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95" yWindow="0" windowWidth="29010" windowHeight="15690"/>
  </bookViews>
  <sheets>
    <sheet name="Lapa2" sheetId="2" r:id="rId1"/>
    <sheet name="Lapa3" sheetId="3" r:id="rId2"/>
    <sheet name="Lapa4" sheetId="4" r:id="rId3"/>
  </sheets>
  <calcPr calcId="145621"/>
</workbook>
</file>

<file path=xl/sharedStrings.xml><?xml version="1.0" encoding="utf-8"?>
<sst xmlns="http://schemas.openxmlformats.org/spreadsheetml/2006/main" count="799" uniqueCount="794">
  <si>
    <t>M.kods</t>
  </si>
  <si>
    <t>1.1.</t>
  </si>
  <si>
    <t>1.2.</t>
  </si>
  <si>
    <t>1.3.</t>
  </si>
  <si>
    <t>1.4.</t>
  </si>
  <si>
    <t>1.5.</t>
  </si>
  <si>
    <t>1.5.1.</t>
  </si>
  <si>
    <t>1.6.</t>
  </si>
  <si>
    <t>1.7.</t>
  </si>
  <si>
    <t>1.8.</t>
  </si>
  <si>
    <t>1.9.</t>
  </si>
  <si>
    <t>1.11.</t>
  </si>
  <si>
    <t>1.12.</t>
  </si>
  <si>
    <t>1.12.1.</t>
  </si>
  <si>
    <t>1.12.2.</t>
  </si>
  <si>
    <t>1.12.4.</t>
  </si>
  <si>
    <t>1.12.5.</t>
  </si>
  <si>
    <t>1.13.</t>
  </si>
  <si>
    <t>1.15.1.</t>
  </si>
  <si>
    <t>1.15.2.</t>
  </si>
  <si>
    <t>2.5.</t>
  </si>
  <si>
    <t>2.6.</t>
  </si>
  <si>
    <t>4.1.</t>
  </si>
  <si>
    <t>5.2.</t>
  </si>
  <si>
    <t>6.1.1</t>
  </si>
  <si>
    <t>6.2.1</t>
  </si>
  <si>
    <t>6.2.2</t>
  </si>
  <si>
    <t>6.2.10</t>
  </si>
  <si>
    <t>6.3.</t>
  </si>
  <si>
    <t>6.5.1</t>
  </si>
  <si>
    <t>6.7.2</t>
  </si>
  <si>
    <t>6.7.3</t>
  </si>
  <si>
    <t>6.8.5</t>
  </si>
  <si>
    <t>6.13.1</t>
  </si>
  <si>
    <t>6.13.2</t>
  </si>
  <si>
    <t>6.13.3</t>
  </si>
  <si>
    <t>6.13.7</t>
  </si>
  <si>
    <t>6.13.8</t>
  </si>
  <si>
    <t>6.15.1</t>
  </si>
  <si>
    <t>6.15.2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</si>
  <si>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</si>
  <si>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</si>
  <si>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</si>
  <si>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</si>
  <si>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</si>
  <si>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</si>
  <si>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</si>
  <si>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</si>
  <si>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</si>
  <si>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</si>
  <si>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</si>
  <si>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</si>
  <si>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</si>
  <si>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7.1.16</t>
  </si>
  <si>
    <t>7.1.18.</t>
  </si>
  <si>
    <t>7.1.19.</t>
  </si>
  <si>
    <t>7.2.30</t>
  </si>
  <si>
    <t>8.1.</t>
  </si>
  <si>
    <t>8.1.1.</t>
  </si>
  <si>
    <t>8.2.</t>
  </si>
  <si>
    <t>8.3.</t>
  </si>
  <si>
    <t>8.4.</t>
  </si>
  <si>
    <t>8.6.</t>
  </si>
  <si>
    <t>8.7.</t>
  </si>
  <si>
    <t>9.1</t>
  </si>
  <si>
    <t>9.2</t>
  </si>
  <si>
    <t>9.3.</t>
  </si>
  <si>
    <t>9.4.</t>
  </si>
  <si>
    <t>9.8.</t>
  </si>
  <si>
    <t>9.9.</t>
  </si>
  <si>
    <t>10.1.1.</t>
  </si>
  <si>
    <t>10.6.1.</t>
  </si>
  <si>
    <t>10.7.1.</t>
  </si>
  <si>
    <t>10.7.4.</t>
  </si>
  <si>
    <t>11.11</t>
  </si>
  <si>
    <t>11.14</t>
  </si>
  <si>
    <t>11.20</t>
  </si>
  <si>
    <t>11.21</t>
  </si>
  <si>
    <t>11.25</t>
  </si>
  <si>
    <t>11.26</t>
  </si>
  <si>
    <t>12.2</t>
  </si>
  <si>
    <t>12.3</t>
  </si>
  <si>
    <t>12.7</t>
  </si>
  <si>
    <t>13.1</t>
  </si>
  <si>
    <t>13.2</t>
  </si>
  <si>
    <t>15.1</t>
  </si>
  <si>
    <t>15.2</t>
  </si>
  <si>
    <t>15.3</t>
  </si>
  <si>
    <t>15.4</t>
  </si>
  <si>
    <t>15.5</t>
  </si>
  <si>
    <t>15.6</t>
  </si>
  <si>
    <t>15.7</t>
  </si>
  <si>
    <t>16.1.1.</t>
  </si>
  <si>
    <t>16.2.1.</t>
  </si>
  <si>
    <t>16.2.2.</t>
  </si>
  <si>
    <t>18.</t>
  </si>
  <si>
    <t>18.2.3</t>
  </si>
  <si>
    <t>18.35</t>
  </si>
  <si>
    <t>18.50.</t>
  </si>
  <si>
    <t>19.4</t>
  </si>
  <si>
    <t>19.5</t>
  </si>
  <si>
    <t>19.8</t>
  </si>
  <si>
    <t>19.9</t>
  </si>
  <si>
    <t>19.10</t>
  </si>
  <si>
    <t>19.11</t>
  </si>
  <si>
    <t>19.12</t>
  </si>
  <si>
    <t>19.13</t>
  </si>
  <si>
    <t>19.14</t>
  </si>
  <si>
    <t>19.16</t>
  </si>
  <si>
    <t>19.17</t>
  </si>
  <si>
    <t>19.18</t>
  </si>
  <si>
    <t>19.19</t>
  </si>
  <si>
    <t>20.30</t>
  </si>
  <si>
    <t>20.31</t>
  </si>
  <si>
    <t>20.32</t>
  </si>
  <si>
    <t>20.33</t>
  </si>
  <si>
    <t>20.34</t>
  </si>
  <si>
    <t>20.35</t>
  </si>
  <si>
    <t>20.36</t>
  </si>
  <si>
    <t>20.37</t>
  </si>
  <si>
    <t>20.38</t>
  </si>
  <si>
    <t>20.39</t>
  </si>
  <si>
    <t>20.40</t>
  </si>
  <si>
    <t>20.41</t>
  </si>
  <si>
    <t>20.42</t>
  </si>
  <si>
    <t>20.43</t>
  </si>
  <si>
    <t>20.44</t>
  </si>
  <si>
    <t>20.45</t>
  </si>
  <si>
    <t>20.46</t>
  </si>
  <si>
    <t>20.47</t>
  </si>
  <si>
    <t>20.48</t>
  </si>
  <si>
    <t>20.49</t>
  </si>
  <si>
    <t>20.50</t>
  </si>
  <si>
    <t>20.51</t>
  </si>
  <si>
    <t>20.52</t>
  </si>
  <si>
    <t>20.53</t>
  </si>
  <si>
    <t>20.54</t>
  </si>
  <si>
    <t>20.55</t>
  </si>
  <si>
    <t>20.56</t>
  </si>
  <si>
    <t>20.57</t>
  </si>
  <si>
    <t>23.1</t>
  </si>
  <si>
    <t>23.2</t>
  </si>
  <si>
    <t>23.5.</t>
  </si>
  <si>
    <t>26.</t>
  </si>
  <si>
    <t>26.1.</t>
  </si>
  <si>
    <t>26.2.</t>
  </si>
  <si>
    <t>26.3.</t>
  </si>
  <si>
    <t>26.4.</t>
  </si>
  <si>
    <t>34.3</t>
  </si>
  <si>
    <t>36.1</t>
  </si>
  <si>
    <t>36.2</t>
  </si>
  <si>
    <t>36.3</t>
  </si>
  <si>
    <t>36.5</t>
  </si>
  <si>
    <t>36.8</t>
  </si>
  <si>
    <t>36.11</t>
  </si>
  <si>
    <t>36.14</t>
  </si>
  <si>
    <t>36.15</t>
  </si>
  <si>
    <t>37.9.</t>
  </si>
  <si>
    <t>37.13.</t>
  </si>
  <si>
    <t>40.46.</t>
  </si>
  <si>
    <t>40.48.</t>
  </si>
  <si>
    <t>40.49.</t>
  </si>
  <si>
    <t>40.52.</t>
  </si>
  <si>
    <t>40.58.</t>
  </si>
  <si>
    <t>40.59.</t>
  </si>
  <si>
    <t>40.50.</t>
  </si>
  <si>
    <t>40.51.</t>
  </si>
  <si>
    <t>41.</t>
  </si>
  <si>
    <t>41.1.</t>
  </si>
  <si>
    <t>41.3.</t>
  </si>
  <si>
    <t>Pakalpojums</t>
  </si>
  <si>
    <t>Ārsta - speciālista konsultācija:</t>
  </si>
  <si>
    <t>Ķirurgs</t>
  </si>
  <si>
    <t>Traumatologs</t>
  </si>
  <si>
    <t>Neirologs</t>
  </si>
  <si>
    <t>Okulists</t>
  </si>
  <si>
    <t>LOR</t>
  </si>
  <si>
    <t>Atkārtota LOR konsultācija (viena mēneša laikā)</t>
  </si>
  <si>
    <t>Kardiologs</t>
  </si>
  <si>
    <t>Narkologs</t>
  </si>
  <si>
    <t>Ginekologs</t>
  </si>
  <si>
    <t>Fizikālās un rehabilitācijas medicīnas ārsts</t>
  </si>
  <si>
    <t>Terapeits - internists</t>
  </si>
  <si>
    <t>Ķirurģijas nodaļas vadītāja konsultācija</t>
  </si>
  <si>
    <t>Hronisko slimību un aprūpes nodaļas vadītāja konsultācija</t>
  </si>
  <si>
    <t>Terapijas nodaļas vadītāja konsultācija</t>
  </si>
  <si>
    <t>Bērnu nodaļas vadītāja konsultācija</t>
  </si>
  <si>
    <t>Anesteziologa konsultācija citām ārstniecības iestādēm</t>
  </si>
  <si>
    <t>Urologa maksas pirmreizēja konsultācija</t>
  </si>
  <si>
    <t>Urologa maksas atkārtota konsultācija</t>
  </si>
  <si>
    <t>Izziņas  un izraksti:</t>
  </si>
  <si>
    <t>Izraksts no med.dokumentiem (tekošā gada)</t>
  </si>
  <si>
    <t>Izziņa par veselības traucējumu smaguma pakāpi (nelaimes gad.darbā) ārstēšanas periodā privātpersonām</t>
  </si>
  <si>
    <t>Izziņa par veselības traucējumu smaguma pakāpi (nelaimes gad.darbā) oriģināls arhīvā privātpersonām</t>
  </si>
  <si>
    <t>Izziņa par dzimšanas laiku</t>
  </si>
  <si>
    <t>Arhīva izziņa par darba stāžu</t>
  </si>
  <si>
    <t>Servisa pakalpojumi:</t>
  </si>
  <si>
    <t>Vienvietīga vai divvietīga palāta (1 diennakts)</t>
  </si>
  <si>
    <t>Transporta pakalpojumi:</t>
  </si>
  <si>
    <t>Pacienta transportēšana pilsētas robežās</t>
  </si>
  <si>
    <t>UAZ-3962-01 par 1 km</t>
  </si>
  <si>
    <t>Izmeklējamā materiāla noņemšana no vēnas</t>
  </si>
  <si>
    <t>Asins noņemšana no pirksta</t>
  </si>
  <si>
    <t>EGĀ (pēc WG)</t>
  </si>
  <si>
    <t>Urīna analīze ar stripu</t>
  </si>
  <si>
    <t>ALAT</t>
  </si>
  <si>
    <t>ASAT</t>
  </si>
  <si>
    <t>Bilirubīns un frakcijas</t>
  </si>
  <si>
    <t>Sifilisa ekspresdiagnostika RPR</t>
  </si>
  <si>
    <t>Sifiliss - TPHA</t>
  </si>
  <si>
    <t>Helicobacter pilori IgG</t>
  </si>
  <si>
    <t>Urogenitālā iztriepe uz STS</t>
  </si>
  <si>
    <t>Rotovīrusu specifisko antigēnu indikācijas fēcēs</t>
  </si>
  <si>
    <t>Epšteina-Barra vīruss IgG</t>
  </si>
  <si>
    <t>Anti HIV 1/2 ekspresdiagnostika</t>
  </si>
  <si>
    <t>HIV sertifikāts + analīze</t>
  </si>
  <si>
    <t>Radioloģiskie izmeklējumi:</t>
  </si>
  <si>
    <t>Ultrasonogrāfija:</t>
  </si>
  <si>
    <t>Izmeklējums dzemdniecībā</t>
  </si>
  <si>
    <t>Nieru, urīnceļu, prostatas izmeklēšana</t>
  </si>
  <si>
    <t>Sievietes iegurņa orgānu USG</t>
  </si>
  <si>
    <t>Piena dziedzeru USG</t>
  </si>
  <si>
    <t>Neirosonogrāfija jaundzimušiem</t>
  </si>
  <si>
    <t>Kakla un citu virspusējo audu (t.sk. vairogdziedzera) USG</t>
  </si>
  <si>
    <t>Endoskopiskā USG (I/vagināla, I/rektāla)</t>
  </si>
  <si>
    <t>Brahiocefālo as.v.dupleksa skenēšana ar krāsas doplerogrāfiju un spektranalīzi</t>
  </si>
  <si>
    <t>Roku artēriju dupleksdoplerogrāfija ar spektra analīzi</t>
  </si>
  <si>
    <t>Kāju artēriju dupleksdoplerogrāfija ar spektra analīzi</t>
  </si>
  <si>
    <t xml:space="preserve">Augšējo ekstremitāšu vēnu dupleksskenēšana un doplerspektranalīze </t>
  </si>
  <si>
    <t>Apakšējo ekstremitāšu vēnu dupleksa skenēšana un doplerspektranalīze ar venozā refluksa progr.</t>
  </si>
  <si>
    <t>Vēdera asinsvadu dupleksdoplerogrāfija</t>
  </si>
  <si>
    <t>Transkraniālo asinsvadu dupleksdoplerogrāfija</t>
  </si>
  <si>
    <t>Muskuloskeletālā USG</t>
  </si>
  <si>
    <t>US uroloģijā</t>
  </si>
  <si>
    <t>Zobi - katrs uzņēmums</t>
  </si>
  <si>
    <t>Rentgenogrāfijas izmeklējums (1 projekcija)</t>
  </si>
  <si>
    <t>Datortomogrāfs:</t>
  </si>
  <si>
    <t>Galvas un deguna balkusdobumu CT bez kontrastēšanas</t>
  </si>
  <si>
    <t>Galvas un deguna balkusdobumu CT ar kontrastēšanu</t>
  </si>
  <si>
    <t>Krūšu kurvja CT bez kontrastēšanas</t>
  </si>
  <si>
    <t>Krūšu kurvja CT ar kontrastēšanu</t>
  </si>
  <si>
    <t>Vēdera CT bez kontrastēšanas</t>
  </si>
  <si>
    <t>Vēdera CT ar kontrastēšanu</t>
  </si>
  <si>
    <t>Mugurkaula vienas daļas (kakla, krūšu, jostas skriemeļi) bez kontrastēšanas</t>
  </si>
  <si>
    <t>Ekstremitāžu un locītavu CT (vienai daļai) bez kontrastēšanas</t>
  </si>
  <si>
    <t>Funkcionālās diagnostikas izmeklējumi:</t>
  </si>
  <si>
    <t>EKG ar 12 novadījumiem pieraksts</t>
  </si>
  <si>
    <t>EKG ar 12 novadījumiem apraksts</t>
  </si>
  <si>
    <t>EKG ar 12 novad.pieraksts un apraksts</t>
  </si>
  <si>
    <t>Ārējā elpošanas funkcija</t>
  </si>
  <si>
    <t>VEM</t>
  </si>
  <si>
    <t>EHO</t>
  </si>
  <si>
    <t>Holtera monitorēšana no 18 līdz 24 stundām</t>
  </si>
  <si>
    <t>Rehabilitācija pieaugušajiem:</t>
  </si>
  <si>
    <t>Fizioterapeita pirmreizēja konsultācija</t>
  </si>
  <si>
    <t>Fizioterapeita atkārtota konsultācija un nodarbība (45 min.)</t>
  </si>
  <si>
    <t>Fizioterapeita atkārtota nodarbība (30 min)</t>
  </si>
  <si>
    <t>Fizioterapeita nodarbība grupā</t>
  </si>
  <si>
    <t>Slinga terapija - 30 minūtes</t>
  </si>
  <si>
    <t>Fizioterapeita nodarbība mājās (pilsētas ietvaros)</t>
  </si>
  <si>
    <t>Teipošana</t>
  </si>
  <si>
    <t>Rehabilitācija bērniem:</t>
  </si>
  <si>
    <t>Vispārējā masāža no 7-18 gadiem</t>
  </si>
  <si>
    <t>Fizikālā terapija:</t>
  </si>
  <si>
    <t>Fonoforēze</t>
  </si>
  <si>
    <t>Sinusoidāli modulētās strāvas (SMS) (amplipulss)</t>
  </si>
  <si>
    <t>Mainīga magnētiskā lauka terapija</t>
  </si>
  <si>
    <t>Ultraskaņas terapija</t>
  </si>
  <si>
    <t>Lāzera terapija vai magnetolāzera terapija (viens seanss)</t>
  </si>
  <si>
    <t>Parafīna - ozokerīta terapija</t>
  </si>
  <si>
    <t>Injekcija (bez medikamentu cenām):</t>
  </si>
  <si>
    <t>I/m injekcija</t>
  </si>
  <si>
    <t xml:space="preserve">I/v injekcija </t>
  </si>
  <si>
    <t>I/v sistēma</t>
  </si>
  <si>
    <t>Izmeklējamā materiāla noņemšanas no vēnas pacienta dzīvesvietā un  nogādāšana laboratorijā</t>
  </si>
  <si>
    <t>Šaujamieroču lietošanas un transporta vadītāju komisija:</t>
  </si>
  <si>
    <t>Šaujamieroču lietošana</t>
  </si>
  <si>
    <t>Transportlīdzekļu vadītājs</t>
  </si>
  <si>
    <t>Ja tiek veiktas abas komisijas vienlaicīgi</t>
  </si>
  <si>
    <t>Narkologa slēdziens veselības pārbaudes komisijai</t>
  </si>
  <si>
    <t>Speciālistu konsultācijas veselības un kaitīgā darbā strādājošo pārbaudēs:</t>
  </si>
  <si>
    <t>Arodspeciālists</t>
  </si>
  <si>
    <t>Internists</t>
  </si>
  <si>
    <t>Oftalmologs</t>
  </si>
  <si>
    <t>Anonīmā palīdzība pie alkoholatkarības, narkotisko vielu, azartspēļu, datoru un nikotīna atkarība:</t>
  </si>
  <si>
    <t>Narkologa pirmreizēja konsultācija, ārstēšana</t>
  </si>
  <si>
    <t>Narkologa atkārtota konsultācija</t>
  </si>
  <si>
    <t>Pacienta tuvinieku konsultācija: pirmreizēja (45 min.)</t>
  </si>
  <si>
    <t>Pacienta tuvinieku konsultācija: atkārtota (3 mēn. laikā)</t>
  </si>
  <si>
    <t>Pakalpojumi patoloģijas nodaļā:</t>
  </si>
  <si>
    <t>Pakalpojumi ambulatorā un uzņemšanas nodaļā:</t>
  </si>
  <si>
    <t>Mazas brūces ķirurģiska apstrāde</t>
  </si>
  <si>
    <t>Lielas brūces ķirurģiska apstrāde</t>
  </si>
  <si>
    <t>Virspusēja incīzija ar drenāžu (furunkuls, karbunkuls, panarīcijs, abscess, flegmona utt.)</t>
  </si>
  <si>
    <t>Med.ievadīšana, dobumu skalošana abscesa vai strutojošas brūces gad.,drenas maiņa</t>
  </si>
  <si>
    <t>Rokas vai kājas pirksta naga ablācija vai trepanācija</t>
  </si>
  <si>
    <t>Muskuļu un/vai fascijas šuve,iesk.brūces apstrādi</t>
  </si>
  <si>
    <t>Infiltrācijas anestēzija ar vietējo anestēzijas līdzekli</t>
  </si>
  <si>
    <t>Vadu anestēzija kājas vai rokas pirkstam</t>
  </si>
  <si>
    <t>Ligatūras izņemšana no ligatūras fistulas</t>
  </si>
  <si>
    <t>Virspusējo audu biopsija</t>
  </si>
  <si>
    <t>Brūču pārsiešana</t>
  </si>
  <si>
    <t>Urīnpūšļa kateterizācija ar iestādes vienreiz.kateteru</t>
  </si>
  <si>
    <t>Urīnpūšļa kateterizācija ar skalošanu,med.instalāciju un/vai asins sarec.skalošanu.</t>
  </si>
  <si>
    <t>Prettiesiskas darbības rezultātā nodarīts miesas bojājumu apraksts</t>
  </si>
  <si>
    <t>Fiksējošs pārsējs</t>
  </si>
  <si>
    <t>Locītavu stabilizācijas atbalsta pārsēji (8-veidīgs)</t>
  </si>
  <si>
    <t>Pārsēja papildus fiksācija ar ģipša saitēm</t>
  </si>
  <si>
    <t>Ģipša pārsēja noņemšana</t>
  </si>
  <si>
    <t>Urīnpūšļa skalošana ielikta patstāvīgā katetera gad.</t>
  </si>
  <si>
    <t>Ērču izņemšana</t>
  </si>
  <si>
    <t>Medik.izrakstīšana</t>
  </si>
  <si>
    <t>Alkohola ekspertīze, ja nav konstatēts reibums</t>
  </si>
  <si>
    <t>Alkohola ekspertīze, ja konstatēts reibums</t>
  </si>
  <si>
    <t>Alkohola ekspertīze, analīze pēc paša vēlēšanās</t>
  </si>
  <si>
    <t>TA mērīšana</t>
  </si>
  <si>
    <t xml:space="preserve">Analīzes noņemšana (urīna vai asins), lai konstatētu narkotisko reibumu </t>
  </si>
  <si>
    <t>I/v anestēzija līdz 30 min.</t>
  </si>
  <si>
    <t>Okulista ārstnieciskās procedūras:</t>
  </si>
  <si>
    <t>Rūsas gredzena izfrēzēšana no radzenes</t>
  </si>
  <si>
    <t>Acs konjunktīvas vai plakstiņa veidojuma operācija</t>
  </si>
  <si>
    <t>Asaru kanāla skalošana 1 pusē</t>
  </si>
  <si>
    <t>Šuvju noņemšana no plakstiņa ādas</t>
  </si>
  <si>
    <t>Asaru kanāla skalošana un bužēšana zīdaiņiem</t>
  </si>
  <si>
    <t>Asaru un deguna ejas zondēšana 1 pusē</t>
  </si>
  <si>
    <t>Subkonjunktivāla medik.ievadīš.</t>
  </si>
  <si>
    <t>Parabulbāra medik.ievadīš.</t>
  </si>
  <si>
    <t>Retrobulbāra medik.ievadīš.</t>
  </si>
  <si>
    <t>Redzes lauka noteikšana</t>
  </si>
  <si>
    <t>Brilles tālumam</t>
  </si>
  <si>
    <t>Brilles tuvumam</t>
  </si>
  <si>
    <t>Bifokālās brilles</t>
  </si>
  <si>
    <t>LOR ārstnieciskās manipulācijas:</t>
  </si>
  <si>
    <t>Elektrokougulācijas pielietošana LOR gadījumā</t>
  </si>
  <si>
    <t>Svešķermeņa izņemšana no deguna</t>
  </si>
  <si>
    <t>Polipu izņemšana no deguna</t>
  </si>
  <si>
    <t>Bioptāta paņemšana no balsenes</t>
  </si>
  <si>
    <t>Fibrolaringoskopija</t>
  </si>
  <si>
    <t>Bungādiņas vai bungu dobumua izmeklēšana ar binokulārmikroskopiju</t>
  </si>
  <si>
    <t>Dzirdes pārbaude (audiometrija)</t>
  </si>
  <si>
    <t xml:space="preserve">Refluksu noteikšana iekšējās auss muskuļiem, ar impedances mērīšanu (vismaz ar četrām pārbaudes frekvencēm), eventuālui pie ipsi-nu kontralaterāliem novadījumiem, kā arī nosakot refleksdecay, arī abpusēji </t>
  </si>
  <si>
    <t>Timpanometrija ar impedances mērīšanu bungādiņas, dzirdes kauliņu aparāta kustībguma noteikšana ar grafiskas līknes attēlošanu, arī abpusēja</t>
  </si>
  <si>
    <t>Vestibulometrija (Romebrga poza)</t>
  </si>
  <si>
    <t>Vestibulometrija (nistagms)</t>
  </si>
  <si>
    <t>Vestibulometrija (galvas impulsa tests)</t>
  </si>
  <si>
    <t>Dzirdes pārbaude ar kamertoņiem</t>
  </si>
  <si>
    <t>Deguna dobuma un blakusdobumu vakuuma atsūkšana, kopšana pēc operatīvas ārstēšanas</t>
  </si>
  <si>
    <t>Aukslēju mandeļu ārstēšana ar skalošanu, ar griezumu un ar sūkšanu</t>
  </si>
  <si>
    <t>Bungplēvītes incīzija (paracentēze), vienā pusē</t>
  </si>
  <si>
    <t>Zemmēlītes saistītes pārdalīšana vietējā anestēzijā</t>
  </si>
  <si>
    <t>Balssaišu stroboskopiska izmeklēšana</t>
  </si>
  <si>
    <t>Rinomanometrija</t>
  </si>
  <si>
    <t>Granulāciju, polipu noņemšana no ārējās auss ejas, bungplēvītes, bungu dobuma</t>
  </si>
  <si>
    <t>Auss gliemežnīcas hematomas incīzija</t>
  </si>
  <si>
    <t>LOR orgānu pēcoperāciju brūču kopšana</t>
  </si>
  <si>
    <t>Šuvju izņemšana</t>
  </si>
  <si>
    <t>Sēra korķa izņemšana (arī abpusēja)</t>
  </si>
  <si>
    <t>Auss kopšana (pēc operācijas)</t>
  </si>
  <si>
    <t>Svešķermeņa izņemšana no ārējās auss ejas (kustīga)</t>
  </si>
  <si>
    <t>Svešķermeņa izņemšana no ārējās auss ejas (nekustīga)</t>
  </si>
  <si>
    <t>Svešķermeņa izņemšana no bungu dobuma</t>
  </si>
  <si>
    <t>Medikamentu ievadīšana ārējās auss ejā ar spoguļa palīdzību</t>
  </si>
  <si>
    <t>Eistahija kanāla izpūšana</t>
  </si>
  <si>
    <t>Bungādiņas vibromasāža vai spiediena zondes pielietošana</t>
  </si>
  <si>
    <t>Medikamentu ievadīšana bungu dobumā ar spoguļa palīdzību</t>
  </si>
  <si>
    <t>Incīzija ārējā auss ejā abscesa atvēršanai</t>
  </si>
  <si>
    <t>Abscesa un flegmonu uzgriešana sejas, žokļu rajonā</t>
  </si>
  <si>
    <t>Virsmas anestēzijas dziļākiem deguna rajoniem</t>
  </si>
  <si>
    <t>Virsmas anestēzijas rīklēs, balsenes un bronhu rajonam</t>
  </si>
  <si>
    <t>Infriktrācijas anestēzija ar vietējo anestēzijas līdzekli</t>
  </si>
  <si>
    <t>Deguna asiņošanas apturēšana ar kairinātājiem</t>
  </si>
  <si>
    <t>Deguna tamponāde no priekšpuses</t>
  </si>
  <si>
    <t>Deguna tampons 8,0 cm ar diegu</t>
  </si>
  <si>
    <t>Deguna tampons 4,5 cm ar diegu</t>
  </si>
  <si>
    <t>Deguna dobuma, blakusdobumu, aizxdegunes, rīkles, balsenes endoskopiska izmeklēšana</t>
  </si>
  <si>
    <t>Deguna dobuma kopšana</t>
  </si>
  <si>
    <t>Deguna dobuma skalošana pacientiem pēc operācijas</t>
  </si>
  <si>
    <t>Slēgta deguna kaula repozīcija</t>
  </si>
  <si>
    <t>Abscesa atvēršana deguna starpsienā</t>
  </si>
  <si>
    <t>Augšzokļa dobuma punkcija, ieskaitot skalošanu vai medikamentu ievadīšanu</t>
  </si>
  <si>
    <t>Mugurējā deguna tamponāde</t>
  </si>
  <si>
    <t>Peritonsilāra abscesa atvēršana</t>
  </si>
  <si>
    <t>Peritonsilāra abscesa atkārtota atvēršana</t>
  </si>
  <si>
    <t>Svešķermeņa izņemšana no mutes dobuma, rīkles</t>
  </si>
  <si>
    <t>Svešķermeņa izņemšana no balsenes</t>
  </si>
  <si>
    <t>Balsenes abscesa atvēršana</t>
  </si>
  <si>
    <t>Medikamntu ievadīšana balsenē</t>
  </si>
  <si>
    <t>Ginekoloģija:</t>
  </si>
  <si>
    <t>Endoskopija:</t>
  </si>
  <si>
    <t>Fibrogastroskopija</t>
  </si>
  <si>
    <t>Rektoskopija</t>
  </si>
  <si>
    <t>Kolonoskopija</t>
  </si>
  <si>
    <t>Gultas izmaksas stacionārā (viena diennakts):</t>
  </si>
  <si>
    <t>Sociālā statusa pacientiem</t>
  </si>
  <si>
    <t>Maksas pakalpojuma pacientiem</t>
  </si>
  <si>
    <t>'Viesnīcas'' pakalpojumi</t>
  </si>
  <si>
    <t>Dienas stacionāra pacientiem</t>
  </si>
  <si>
    <t>Kopēšanas pakalpojumi:</t>
  </si>
  <si>
    <t>1 lapas puse A4 formāts</t>
  </si>
  <si>
    <t>Lapas abas puses A4 formāts, A3 formāts</t>
  </si>
  <si>
    <t>Ēdināšana:</t>
  </si>
  <si>
    <t>Pusdienas</t>
  </si>
  <si>
    <t>Brokastis</t>
  </si>
  <si>
    <t>Vakariņas</t>
  </si>
  <si>
    <t>Veļas mazgāšana (bez PVN) EUR/kg:</t>
  </si>
  <si>
    <t>Rēķintalonu datorizēta apstrāde (bez PVN) gab.:</t>
  </si>
  <si>
    <t>Caurlaide iebraukšanai slimnīcas teritorijā:</t>
  </si>
  <si>
    <t>Rehabilitācijas nodaļa:</t>
  </si>
  <si>
    <t>Sociālā aprūpētāja - pavadoņa funkciju izpildīšana</t>
  </si>
  <si>
    <t>Guloša pacienta vešana uz dzīvesvietu pēc piederīgo pieprasījuma</t>
  </si>
  <si>
    <t>Masāžas:</t>
  </si>
  <si>
    <t>Pēdu aprūpes kabinets:</t>
  </si>
  <si>
    <t>Kārpu apstrāde</t>
  </si>
  <si>
    <t>Medicīnisko kaitīgo atkritumu savākšana, uzglabāšana un sagatavošana utilizācijai (par vienu kg)(bez PVN)</t>
  </si>
  <si>
    <t>Maksas pakalpojumi stacionārā:</t>
  </si>
  <si>
    <t>Laparoskopiska apendektomija</t>
  </si>
  <si>
    <t>Laparoskopiska holecistektomija</t>
  </si>
  <si>
    <t>Diagnostiska laparoskopija</t>
  </si>
  <si>
    <t>Konvencionāla brukas op. (iekļaujot tīkliņa cenu)</t>
  </si>
  <si>
    <t>Labdabīgu ādas un zemādas veidojumu ekscīzija (lokālā anestēzijā)</t>
  </si>
  <si>
    <t>Labdabīgu ādas un zemādas veidojumu ekscīzija (visp.vai spināla anestēzija)</t>
  </si>
  <si>
    <t>Dipitrēna kontraktūras operācija</t>
  </si>
  <si>
    <t>Karpālā kanāla operācija</t>
  </si>
  <si>
    <t>Hidrocēles operācija</t>
  </si>
  <si>
    <t>Cirkumcīzija</t>
  </si>
  <si>
    <t>Metāla konstrukciju izņemšana no lielajiem stobra kauliem (stacionāra)</t>
  </si>
  <si>
    <t>Metāla konstrukciju izņemšana no mazajiem stobra kauliem (stacionāra)</t>
  </si>
  <si>
    <t>Beikera cistas operācijas</t>
  </si>
  <si>
    <t>Rokas vai kājas pirksta naga ablācija vai trepanācija, iznīcināšana ar naga saknes rezekciju (stacionārā)</t>
  </si>
  <si>
    <t>Bartolīni cistas izlobīšana (lokālā anestēzija)</t>
  </si>
  <si>
    <t>Bartolīni cistas izlobīšana (narkozē)</t>
  </si>
  <si>
    <t>Kiršnera stiepju izņemšana lokālā anestēzijā</t>
  </si>
  <si>
    <t>Kiršnera stiepju izņemšana narkozē</t>
  </si>
  <si>
    <t>Monolaterālā ārējās fiksācijas aparāta noņemšana</t>
  </si>
  <si>
    <t>Proves abrāzija</t>
  </si>
  <si>
    <t>Pseidoartrozes operācija+metāla konstrukcijas vispārējā narkozē</t>
  </si>
  <si>
    <t xml:space="preserve">Pseidoartrozes operācija+metāla konstrukcijas ar spinālo anestēziju </t>
  </si>
  <si>
    <t>Ahila cīpslas sašūšana ar spinālo anestēziju</t>
  </si>
  <si>
    <t>Gļotsomiņas extripācija (bursa) i/v anestēzija</t>
  </si>
  <si>
    <t>Hidrocēles plastika</t>
  </si>
  <si>
    <t>Spermatocēles plastika</t>
  </si>
  <si>
    <t>Vazektomija</t>
  </si>
  <si>
    <t>Medicīnas instrumentu sterilizācija (bez PVN):</t>
  </si>
  <si>
    <t>Materiāli (mazie maisiņi)</t>
  </si>
  <si>
    <t>Materiāli (lielie maisiņi) 1x1 cm</t>
  </si>
  <si>
    <t>Cena EUR</t>
  </si>
  <si>
    <t>(Medicīniskie pakalpojumi - gadījumos, ja nav ģimenes ārsta vai ārsta – speciālista nosūtījuma, pacients griezies pēc palīdzības vēlāk kā 24 stundas pēc negadījuma, ja pacients vēlas saņemt plānveida palīdzību ārpus rindas vai arī pakalpojums netiek apmaksāts no valsts veselības aprūpes budžeta)</t>
  </si>
  <si>
    <t>NORAKSTS PAREIZS</t>
  </si>
  <si>
    <t>SIA "Tukuma slimnīca"</t>
  </si>
  <si>
    <t>Lietvede                                                                                                                             E. Seidare</t>
  </si>
  <si>
    <t>Eksostāzes noņemšana (kaulu jaunveidojums) i/v anestēzija</t>
  </si>
  <si>
    <t>20.58</t>
  </si>
  <si>
    <t>20.59</t>
  </si>
  <si>
    <t>20.60</t>
  </si>
  <si>
    <t>20.61</t>
  </si>
  <si>
    <t>20.62</t>
  </si>
  <si>
    <t>20.63</t>
  </si>
  <si>
    <t>20.64</t>
  </si>
  <si>
    <t>20.65</t>
  </si>
  <si>
    <t>20.66</t>
  </si>
  <si>
    <t>20.67</t>
  </si>
  <si>
    <t>20.68</t>
  </si>
  <si>
    <t>20.69</t>
  </si>
  <si>
    <t>20.70</t>
  </si>
  <si>
    <t>20.71</t>
  </si>
  <si>
    <t>20.72</t>
  </si>
  <si>
    <t>20.73</t>
  </si>
  <si>
    <t>20.74</t>
  </si>
  <si>
    <t>20.75</t>
  </si>
  <si>
    <t>20.76</t>
  </si>
  <si>
    <t>20.77</t>
  </si>
  <si>
    <t>20.78</t>
  </si>
  <si>
    <t>20.79</t>
  </si>
  <si>
    <t>20.80</t>
  </si>
  <si>
    <t>20.81</t>
  </si>
  <si>
    <t>20.82</t>
  </si>
  <si>
    <t>20.83</t>
  </si>
  <si>
    <t>20.84</t>
  </si>
  <si>
    <t>20.85</t>
  </si>
  <si>
    <t>2.7</t>
  </si>
  <si>
    <t>7.2.31</t>
  </si>
  <si>
    <t>RTG izmeklējums papildus projekcijās (par katru)</t>
  </si>
  <si>
    <t>Svešķermeņa izņemšana no zemādas (redzams brūcē) ar grieziena palīdzību</t>
  </si>
  <si>
    <t>18.29.1</t>
  </si>
  <si>
    <t>Ģipša longetes uzlikšana rokai</t>
  </si>
  <si>
    <t>Ģipša longetes uzlikšana kājai</t>
  </si>
  <si>
    <t>Periartikulāra blokāde/i/v blokāde</t>
  </si>
  <si>
    <t>I/v blokāde ar kenologu</t>
  </si>
  <si>
    <t>Mēŗķtiecīga Kairinoš.vai pretiekaisuma aplikācija ar spoguļa palīdz.deguna dobum.aizmugures vai sānu daļā (deguna gļotādas apstrāde ar medikamentiem)</t>
  </si>
  <si>
    <t>Bioptāta paņemšana no rīkles, no deguna, no auss</t>
  </si>
  <si>
    <t>1</t>
  </si>
  <si>
    <t>2</t>
  </si>
  <si>
    <t>2.3.</t>
  </si>
  <si>
    <t>2.4.</t>
  </si>
  <si>
    <t>4</t>
  </si>
  <si>
    <t>5</t>
  </si>
  <si>
    <t>5.1.</t>
  </si>
  <si>
    <t>5.4.</t>
  </si>
  <si>
    <t>6</t>
  </si>
  <si>
    <t>6.1.</t>
  </si>
  <si>
    <t>6.13.9</t>
  </si>
  <si>
    <t>7</t>
  </si>
  <si>
    <t>7.1</t>
  </si>
  <si>
    <t>7.1.17</t>
  </si>
  <si>
    <t>7.2</t>
  </si>
  <si>
    <t>7.2.16</t>
  </si>
  <si>
    <t>7.3</t>
  </si>
  <si>
    <t>7.3.6</t>
  </si>
  <si>
    <t>7.3.7</t>
  </si>
  <si>
    <t>7.3.8</t>
  </si>
  <si>
    <t>7.3.9</t>
  </si>
  <si>
    <t>7.3.10</t>
  </si>
  <si>
    <t>7.3.11</t>
  </si>
  <si>
    <t>7.3.12</t>
  </si>
  <si>
    <t>7.3.14</t>
  </si>
  <si>
    <t>8</t>
  </si>
  <si>
    <t>9</t>
  </si>
  <si>
    <t>9.5</t>
  </si>
  <si>
    <t>10</t>
  </si>
  <si>
    <t>10.1.2</t>
  </si>
  <si>
    <t>10.2</t>
  </si>
  <si>
    <t>11</t>
  </si>
  <si>
    <t>12</t>
  </si>
  <si>
    <t>12.1</t>
  </si>
  <si>
    <t>13</t>
  </si>
  <si>
    <t>13.5</t>
  </si>
  <si>
    <t>14</t>
  </si>
  <si>
    <t>15</t>
  </si>
  <si>
    <t>16</t>
  </si>
  <si>
    <t>16.1</t>
  </si>
  <si>
    <t>17</t>
  </si>
  <si>
    <t>17.1</t>
  </si>
  <si>
    <t>18.1.</t>
  </si>
  <si>
    <t>18.2.2.</t>
  </si>
  <si>
    <t>18.3.</t>
  </si>
  <si>
    <t>18.6.</t>
  </si>
  <si>
    <t>18.7.</t>
  </si>
  <si>
    <t>18.10.</t>
  </si>
  <si>
    <t>18.11.</t>
  </si>
  <si>
    <t>18.12.</t>
  </si>
  <si>
    <t>18.13.</t>
  </si>
  <si>
    <t>18.14.</t>
  </si>
  <si>
    <t>18.15.</t>
  </si>
  <si>
    <t>18.16.</t>
  </si>
  <si>
    <t>18.17.</t>
  </si>
  <si>
    <t>18.18.</t>
  </si>
  <si>
    <t>18.21.</t>
  </si>
  <si>
    <t>18.26.</t>
  </si>
  <si>
    <t>18.27.</t>
  </si>
  <si>
    <t>18.28.</t>
  </si>
  <si>
    <t>18.29.</t>
  </si>
  <si>
    <t>18.29.2</t>
  </si>
  <si>
    <t>18.30.</t>
  </si>
  <si>
    <t>18.32.</t>
  </si>
  <si>
    <t>18.33.</t>
  </si>
  <si>
    <t>18.36.</t>
  </si>
  <si>
    <t>18.42.</t>
  </si>
  <si>
    <t>18.43.</t>
  </si>
  <si>
    <t>18.44.</t>
  </si>
  <si>
    <t>18.48.</t>
  </si>
  <si>
    <t>18.49.</t>
  </si>
  <si>
    <t>19</t>
  </si>
  <si>
    <t>20</t>
  </si>
  <si>
    <t>22</t>
  </si>
  <si>
    <t>23</t>
  </si>
  <si>
    <t>23.3</t>
  </si>
  <si>
    <t>27</t>
  </si>
  <si>
    <t>27.1</t>
  </si>
  <si>
    <t>27.2</t>
  </si>
  <si>
    <t>30</t>
  </si>
  <si>
    <t>30.1</t>
  </si>
  <si>
    <t>30.2</t>
  </si>
  <si>
    <t>30.3</t>
  </si>
  <si>
    <t>31</t>
  </si>
  <si>
    <t>31.1</t>
  </si>
  <si>
    <t>31.2</t>
  </si>
  <si>
    <t>31.3</t>
  </si>
  <si>
    <t>31.4</t>
  </si>
  <si>
    <t>31.5</t>
  </si>
  <si>
    <t>32</t>
  </si>
  <si>
    <t>33</t>
  </si>
  <si>
    <t>34</t>
  </si>
  <si>
    <t>34.4</t>
  </si>
  <si>
    <t>36</t>
  </si>
  <si>
    <t>37</t>
  </si>
  <si>
    <t>38</t>
  </si>
  <si>
    <t>39</t>
  </si>
  <si>
    <t>40</t>
  </si>
  <si>
    <t>40.2</t>
  </si>
  <si>
    <t>40.4</t>
  </si>
  <si>
    <t>40.5</t>
  </si>
  <si>
    <t>40.8</t>
  </si>
  <si>
    <t>40.11</t>
  </si>
  <si>
    <t>40.12</t>
  </si>
  <si>
    <t>40.13</t>
  </si>
  <si>
    <t>40.14</t>
  </si>
  <si>
    <t>40.15</t>
  </si>
  <si>
    <t>40.16</t>
  </si>
  <si>
    <t>40.21</t>
  </si>
  <si>
    <t>40.22</t>
  </si>
  <si>
    <t>40.23</t>
  </si>
  <si>
    <t>40.24</t>
  </si>
  <si>
    <t>40.26</t>
  </si>
  <si>
    <t>40.27</t>
  </si>
  <si>
    <t>40.29.1</t>
  </si>
  <si>
    <t>40.29.2</t>
  </si>
  <si>
    <t>40.30</t>
  </si>
  <si>
    <t>40.31</t>
  </si>
  <si>
    <t>1.17.</t>
  </si>
  <si>
    <t>Pulmanologa konsultācija</t>
  </si>
  <si>
    <t>Fleksiblā ureteroskopija ar cilpas litoekstenstrukciju un/vai lāzerkontlitripsiju</t>
  </si>
  <si>
    <t>40.53.</t>
  </si>
  <si>
    <t>40.54.</t>
  </si>
  <si>
    <t>40.55.</t>
  </si>
  <si>
    <t xml:space="preserve">Operācijas zāles ar aprīkojumu, personālu un materiāliem lietošanas tiesības (stunda) </t>
  </si>
  <si>
    <t>Anestezioloģijas pakalpojums (stunda)</t>
  </si>
  <si>
    <t xml:space="preserve">Stacionāra gultu diena Ķirurģijas nodaļā (diena) </t>
  </si>
  <si>
    <t>Pleca rotatoras manžetes reinsercija</t>
  </si>
  <si>
    <t>2850 ,00</t>
  </si>
  <si>
    <t>Ceļa locītavas artroskopiskā daļēja/pilnā meniska rezekciija</t>
  </si>
  <si>
    <t xml:space="preserve">Diagnostiska artroskopija ar meniska daļējo vai pilno rezekciju, iekļaujot daļējo sinivijektomiju </t>
  </si>
  <si>
    <t xml:space="preserve">Meniska šūšana (iekļaujot izmaksas par 2 šuvējiem) </t>
  </si>
  <si>
    <t xml:space="preserve">Meniska saknes šuve </t>
  </si>
  <si>
    <t xml:space="preserve">Priekšējās krusteniskās saites plastika </t>
  </si>
  <si>
    <t xml:space="preserve">Lateralas potītes OS </t>
  </si>
  <si>
    <t xml:space="preserve">Kombinēta potīšu OS </t>
  </si>
  <si>
    <t xml:space="preserve">Metāla konstrukcijas izņemšana </t>
  </si>
  <si>
    <t xml:space="preserve">AC (acromioclavicularas) locītavas saišu plastika </t>
  </si>
  <si>
    <t xml:space="preserve">Rotatoras manžetes reinsercija </t>
  </si>
  <si>
    <t>Tipiskas vietas OS (Radius distāla gala OS)</t>
  </si>
  <si>
    <t xml:space="preserve">Biceps reinsercija (proksimalais vai distalais plīsums) </t>
  </si>
  <si>
    <t xml:space="preserve">M. Pectoralis reinsercija </t>
  </si>
  <si>
    <t>Atslēgas kaula OS</t>
  </si>
  <si>
    <t xml:space="preserve">AC (acromioclavicularas)  loc. rezekcija </t>
  </si>
  <si>
    <t xml:space="preserve">Carpala kanālā dekomresija </t>
  </si>
  <si>
    <t xml:space="preserve">Ulnara nerva transpozicija </t>
  </si>
  <si>
    <t>Higromas izgriežšana</t>
  </si>
  <si>
    <t xml:space="preserve">Humerus OS izmantojot kombinēto metodi ( plāksne un enkuri) </t>
  </si>
  <si>
    <t>Nedzīstoša lūzuma ķirurģiska ārstēšana</t>
  </si>
  <si>
    <t xml:space="preserve">Veidojuma ekstrēpacija (lipoma) </t>
  </si>
  <si>
    <t>Legāla grūtniecības pārtraukšanas operācija: līdz 10. grūtniecības nedēļai</t>
  </si>
  <si>
    <t>Legāla grūtniecības pārtraukšanas operācija: no 10.-12. grūtniecības nedēļai</t>
  </si>
  <si>
    <t>Medikamentozs aborts</t>
  </si>
  <si>
    <t>Intrauterīnas spirāles izņemšana</t>
  </si>
  <si>
    <t>Intrauterīnas spirāles ievadīšana</t>
  </si>
  <si>
    <t>Biopsijas materiāla paņemšana</t>
  </si>
  <si>
    <t>Ureāzes eksprestests</t>
  </si>
  <si>
    <t>Biopsijas materiāla ņemšana (par katriem 2 paraugiem)</t>
  </si>
  <si>
    <t>Sīku polipu noņemšana līdz 3 polipiem (&gt;3 cena atbilstoši palielinās)</t>
  </si>
  <si>
    <t>Liela (&gt;1 cm) polipa noņemšana</t>
  </si>
  <si>
    <t>Piemaksa par augstfrekvences instrumenta pielietošanu</t>
  </si>
  <si>
    <t>Piemaksa par vienreizējās endoskopijas cilpas un/vai injektora izmantošanu</t>
  </si>
  <si>
    <t>Fibrocistoskopija</t>
  </si>
  <si>
    <t>Epidurālā blokāde muguras sāpju gadījumā (ieskaitot medikamentu vērtību)</t>
  </si>
  <si>
    <t>Podologa konsultācija</t>
  </si>
  <si>
    <t>Kāju  nagu ārstnieciskā aprūpe</t>
  </si>
  <si>
    <t>Varžacs apstrāde</t>
  </si>
  <si>
    <t>Ieauguša naga korekcija (1 gab.)</t>
  </si>
  <si>
    <t>Papēžu/plaisu ārtsnieciskā aprūpe</t>
  </si>
  <si>
    <t>DDS (SNIM)</t>
  </si>
  <si>
    <t>DDS forēze</t>
  </si>
  <si>
    <t>Fizioterapeita  nodarbība grupā ( 4 cilv. un vairāk)</t>
  </si>
  <si>
    <t xml:space="preserve">Muguras masāža </t>
  </si>
  <si>
    <t>Taisnā gultas veļa par 1 kg</t>
  </si>
  <si>
    <t>Matraču pārvalki 120 cm</t>
  </si>
  <si>
    <t>Segas 120 cm</t>
  </si>
  <si>
    <t>Segas 220 cm</t>
  </si>
  <si>
    <t>Spilvens (parastais)</t>
  </si>
  <si>
    <t>Spilvens (aitas vilnas)</t>
  </si>
  <si>
    <t>Pledi</t>
  </si>
  <si>
    <t>Virsdrēbes par 1 kg</t>
  </si>
  <si>
    <t xml:space="preserve">Dūnu jakas, mēteļi gabalā </t>
  </si>
  <si>
    <t>Matraču pārvalki 220 cm</t>
  </si>
  <si>
    <t>Hendlinga apmācības jaunajiem vecākiem</t>
  </si>
  <si>
    <t>Ārtsnieciskā pēdu un nagu aprūpe</t>
  </si>
  <si>
    <t>Plecu daļa un krūšu daļas masāža</t>
  </si>
  <si>
    <t>11.12</t>
  </si>
  <si>
    <t>11.13</t>
  </si>
  <si>
    <t>Neiroķirurgs</t>
  </si>
  <si>
    <t>Endokrinologs</t>
  </si>
  <si>
    <t>22.2</t>
  </si>
  <si>
    <t>22.3</t>
  </si>
  <si>
    <t>22.4</t>
  </si>
  <si>
    <t>22.5</t>
  </si>
  <si>
    <t>22.6</t>
  </si>
  <si>
    <t>10.7.6</t>
  </si>
  <si>
    <t>31.6</t>
  </si>
  <si>
    <t>31.7</t>
  </si>
  <si>
    <t>31.8</t>
  </si>
  <si>
    <t>31.9</t>
  </si>
  <si>
    <t>31.10</t>
  </si>
  <si>
    <t>Valdes locekle                                               /paraksts/                                                D. Putniņa</t>
  </si>
  <si>
    <t>37.14.</t>
  </si>
  <si>
    <t>37.16.</t>
  </si>
  <si>
    <t>37.17.</t>
  </si>
  <si>
    <t>37.18.</t>
  </si>
  <si>
    <t>10.7.7.</t>
  </si>
  <si>
    <t>Bobota un Vojta terapija zīdaiņiem</t>
  </si>
  <si>
    <t>Spēka ar 01.07.2025.</t>
  </si>
  <si>
    <t>Īsl. i/v anest. pie kolonoskopijas</t>
  </si>
  <si>
    <t>EKG pieraksts 12 novadījumos Uzņemšanas nodaļā</t>
  </si>
  <si>
    <t>Asiņu noņemšana analīzēm ar slēgtu sistēmu (izņemot bērniem un grūtniecēm)</t>
  </si>
  <si>
    <t>Inhalācija ar medikamentiem (par vienu reizi) pieaugušajiem</t>
  </si>
  <si>
    <t>Ārējās fiksācijas aparāta noņemšana</t>
  </si>
  <si>
    <r>
      <t xml:space="preserve">Pacienta transportēšana </t>
    </r>
    <r>
      <rPr>
        <u/>
        <sz val="12"/>
        <rFont val="Times New Roman"/>
        <family val="1"/>
        <charset val="186"/>
      </rPr>
      <t xml:space="preserve">ārpus pilsētas </t>
    </r>
    <r>
      <rPr>
        <sz val="12"/>
        <rFont val="Times New Roman"/>
        <family val="1"/>
        <charset val="186"/>
      </rPr>
      <t>par 1 km</t>
    </r>
  </si>
  <si>
    <t>Intravenoza injekcija pieaugušajam (bez sistēmas un medikamenta cenas), gadījumos, ko neapmaksā valsts</t>
  </si>
  <si>
    <t>Intramuskulāra injekcija pieaugušiem (bez medikamenta cenas), gadījumos, ko neapmaksā valsts</t>
  </si>
  <si>
    <t>Intravenozā sistēma ar kanili un medikamentu ambulatoram pacientam gadījumos, kuru apmaksu neparedz valsts</t>
  </si>
  <si>
    <t>1.14.</t>
  </si>
  <si>
    <t>2.8</t>
  </si>
  <si>
    <t>Izziņas apliecinoša dokumenta papildlapa</t>
  </si>
  <si>
    <t>4.2</t>
  </si>
  <si>
    <t>Paaugstināta servisa palāta (1 diennakts)</t>
  </si>
  <si>
    <t>Līķa uzglabāšana (diennakts), sākot ar 25. stundu</t>
  </si>
  <si>
    <t>18.51.</t>
  </si>
  <si>
    <t>18.52.</t>
  </si>
  <si>
    <t>18.53.</t>
  </si>
  <si>
    <t>18.54.</t>
  </si>
  <si>
    <t>18.55.</t>
  </si>
  <si>
    <t>18.56.</t>
  </si>
  <si>
    <t>37.1</t>
  </si>
  <si>
    <t>Intravenozā anestēzija pie augšējās endoskopijas</t>
  </si>
  <si>
    <t>Klīniski-bioķīmiskās laboratorijas izmeklējumi</t>
  </si>
  <si>
    <t>23.6.</t>
  </si>
  <si>
    <t>23.7.</t>
  </si>
  <si>
    <t>23.8.</t>
  </si>
  <si>
    <t>23.9.</t>
  </si>
  <si>
    <t>23.10.</t>
  </si>
  <si>
    <t>23.11.</t>
  </si>
  <si>
    <t>23.12.</t>
  </si>
  <si>
    <t>23.13.</t>
  </si>
  <si>
    <t>23.14.</t>
  </si>
  <si>
    <t>23.15.</t>
  </si>
  <si>
    <t>SIA "Tukuma slimnīca" 30.05.2025. rīkojumam Nr. 33</t>
  </si>
  <si>
    <t>Pielikums</t>
  </si>
  <si>
    <t>10.3.</t>
  </si>
  <si>
    <t xml:space="preserve">Vispārēja masāža bērniem līdz 1 gadam </t>
  </si>
  <si>
    <t>Vēdera USG (neieskaitot iegurņa orgānus)</t>
  </si>
  <si>
    <t>42.1.</t>
  </si>
  <si>
    <t>42.2.</t>
  </si>
  <si>
    <t>42.3.</t>
  </si>
  <si>
    <t>42.4</t>
  </si>
  <si>
    <t>42.5.</t>
  </si>
  <si>
    <t>42.6.</t>
  </si>
  <si>
    <t>42.7.</t>
  </si>
  <si>
    <t>42.8.</t>
  </si>
  <si>
    <t>42.9.</t>
  </si>
  <si>
    <t>42.10.</t>
  </si>
  <si>
    <t>42.11.</t>
  </si>
  <si>
    <t>42.12.</t>
  </si>
  <si>
    <t>42.13.</t>
  </si>
  <si>
    <t>42.14.</t>
  </si>
  <si>
    <t>42.15.</t>
  </si>
  <si>
    <t>42.16.</t>
  </si>
  <si>
    <t>42.17.</t>
  </si>
  <si>
    <t>42.18.</t>
  </si>
  <si>
    <t>42.19.</t>
  </si>
  <si>
    <t>42.20.</t>
  </si>
  <si>
    <t>42.21.</t>
  </si>
  <si>
    <t>42.22.</t>
  </si>
  <si>
    <t>42.23.</t>
  </si>
  <si>
    <t>42.24.</t>
  </si>
  <si>
    <t>42.25.</t>
  </si>
  <si>
    <t>Asins grupa, rēzus piederība, antivielas</t>
  </si>
  <si>
    <t>RTG:</t>
  </si>
  <si>
    <t>Fizioterapijas asistenta pirmreizēja konsultācija</t>
  </si>
  <si>
    <t>Fizioterapijas asistenta atkārtota konsultācija un nodarbība</t>
  </si>
  <si>
    <t>Darbiniekiem (gada maksa)</t>
  </si>
  <si>
    <t>Plecu zonas masāža</t>
  </si>
  <si>
    <t>Muguras masāža(no C2-S5)</t>
  </si>
  <si>
    <t>Krūšu daļas masāža</t>
  </si>
  <si>
    <t>Muguras jostas-krustu daļas masāža</t>
  </si>
  <si>
    <t>Rokas masāža un plecu zonas masāža</t>
  </si>
  <si>
    <t>Krustu daļas un kājas masāža  - 2 zonas</t>
  </si>
  <si>
    <t>Visa ķermeņa masāža</t>
  </si>
  <si>
    <t>Kāju masāža</t>
  </si>
  <si>
    <t>Ar 3 daļu diferencējošo analizatoru (bez EGĀ)</t>
  </si>
  <si>
    <t>Ar 5 daļu diferencējošo analizatoru (bez EGĀ)</t>
  </si>
  <si>
    <t>Pārējiem (kuri nav saistoši ārstniecības iestādei)_mēnesī</t>
  </si>
  <si>
    <t>Pārējiem (kuri nav saistoši ārtsniecības iestādei)_gada</t>
  </si>
  <si>
    <t>SIA "Tukuma slimnīca" telpu nomniekiem, līdzīpašniekiem, sadarbības partneriem (gada maksa)</t>
  </si>
  <si>
    <t>Telpu nomas maksa 1 stundā (bez PVN) - par pasākumiem kafejnīcas zālē un konferenču zālē</t>
  </si>
  <si>
    <t>33.1</t>
  </si>
  <si>
    <t>33.2</t>
  </si>
  <si>
    <t>33.3</t>
  </si>
  <si>
    <t>33.4</t>
  </si>
  <si>
    <t>Intraartikulārā hialuronskābes injekcija  (hyarelief 20mg/ml 2ml)</t>
  </si>
  <si>
    <t>Intraartikulārā hialuronskābes injekcija (hyarelief 40mg/ml 2ml)</t>
  </si>
  <si>
    <t>40.56.</t>
  </si>
  <si>
    <t>Intraartikulārā hialuronskābes injekcija (hyarelief 90mg/ml 3ml)</t>
  </si>
  <si>
    <t>Tukumā, 13.06.2025.</t>
  </si>
  <si>
    <t>44.1</t>
  </si>
  <si>
    <t>Dāvanu karte</t>
  </si>
  <si>
    <t>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</si>
</sst>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_L_s_-;\-* #,##0.00\ _L_s_-;_-* &quot;-&quot;??\ _L_s_-;_-@_-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2"/>
      <name val="Times New Roman"/>
      <family val="1"/>
      <charset val="186"/>
    </font>
    <font>
      <sz val="12"/>
      <color theme="9" tint="-0.499984740745262"/>
      <name val="Times New Roman"/>
      <family val="1"/>
      <charset val="186"/>
    </font>
    <font>
      <b/>
      <sz val="12"/>
      <color theme="9" tint="-0.499984740745262"/>
      <name val="Times New Roman"/>
      <family val="1"/>
      <charset val="186"/>
    </font>
    <font>
      <b/>
      <sz val="12"/>
      <color theme="5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9" fontId="6" fillId="0" borderId="4" xfId="1" applyNumberFormat="1" applyFont="1" applyBorder="1" applyAlignment="1">
      <alignment horizontal="center"/>
    </xf>
    <xf numFmtId="0" fontId="6" fillId="0" borderId="4" xfId="1" applyFont="1" applyBorder="1" applyAlignment="1">
      <alignment wrapText="1"/>
    </xf>
    <xf numFmtId="49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wrapText="1"/>
    </xf>
    <xf numFmtId="49" fontId="2" fillId="2" borderId="1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49" fontId="6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wrapText="1"/>
    </xf>
    <xf numFmtId="49" fontId="2" fillId="0" borderId="1" xfId="1" applyNumberFormat="1" applyFont="1" applyBorder="1" applyAlignment="1">
      <alignment horizontal="left"/>
    </xf>
    <xf numFmtId="0" fontId="2" fillId="2" borderId="1" xfId="1" applyFont="1" applyFill="1" applyBorder="1" applyAlignment="1">
      <alignment wrapText="1"/>
    </xf>
    <xf numFmtId="49" fontId="6" fillId="2" borderId="1" xfId="1" applyNumberFormat="1" applyFont="1" applyFill="1" applyBorder="1" applyAlignment="1">
      <alignment horizontal="center"/>
    </xf>
    <xf numFmtId="49" fontId="6" fillId="0" borderId="1" xfId="1" applyNumberFormat="1" applyFont="1" applyBorder="1" applyAlignment="1">
      <alignment horizontal="center" wrapText="1"/>
    </xf>
    <xf numFmtId="2" fontId="6" fillId="0" borderId="4" xfId="1" applyNumberFormat="1" applyFont="1" applyBorder="1" applyAlignment="1">
      <alignment horizontal="center" vertical="center" wrapText="1"/>
    </xf>
    <xf numFmtId="0" fontId="6" fillId="0" borderId="5" xfId="1" applyFont="1" applyBorder="1"/>
    <xf numFmtId="2" fontId="6" fillId="0" borderId="1" xfId="0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wrapText="1"/>
    </xf>
    <xf numFmtId="0" fontId="2" fillId="0" borderId="1" xfId="1" applyFont="1" applyBorder="1"/>
    <xf numFmtId="0" fontId="4" fillId="0" borderId="0" xfId="0" applyFont="1"/>
    <xf numFmtId="0" fontId="7" fillId="0" borderId="0" xfId="0" applyFont="1"/>
    <xf numFmtId="2" fontId="6" fillId="2" borderId="1" xfId="0" applyNumberFormat="1" applyFont="1" applyFill="1" applyBorder="1" applyAlignment="1">
      <alignment horizontal="center"/>
    </xf>
    <xf numFmtId="2" fontId="2" fillId="0" borderId="1" xfId="0" applyNumberFormat="1" applyFont="1" applyBorder="1"/>
    <xf numFmtId="2" fontId="6" fillId="0" borderId="0" xfId="0" applyNumberFormat="1" applyFont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2" fillId="0" borderId="1" xfId="1" quotePrefix="1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0" fontId="2" fillId="0" borderId="1" xfId="1" applyFont="1" applyBorder="1" applyAlignment="1">
      <alignment vertical="top"/>
    </xf>
    <xf numFmtId="0" fontId="2" fillId="0" borderId="1" xfId="1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2" fillId="0" borderId="4" xfId="1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2" fontId="11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2" fontId="10" fillId="0" borderId="0" xfId="0" applyNumberFormat="1" applyFont="1" applyAlignment="1">
      <alignment horizontal="center" wrapText="1"/>
    </xf>
    <xf numFmtId="2" fontId="6" fillId="0" borderId="1" xfId="3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2" borderId="1" xfId="1" applyFont="1" applyFill="1" applyBorder="1" applyAlignment="1">
      <alignment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7" xfId="0" applyFont="1" applyBorder="1" applyAlignment="1">
      <alignment horizontal="center" vertical="center" wrapText="1"/>
    </xf>
  </cellXfs>
  <cellStyles count="4">
    <cellStyle name="Komats 2" xfId="2"/>
    <cellStyle name="Parasts" xfId="0" builtinId="0"/>
    <cellStyle name="Parasts 2" xfId="1"/>
    <cellStyle name="Valūta" xfId="3" builtinId="4"/>
  </cellStyles>
  <dxfs count="2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5"/>
  <sheetViews>
    <sheetView tabSelected="1" topLeftCell="A10" zoomScale="106" zoomScaleNormal="106" workbookViewId="0">
      <selection activeCell="O390" sqref="O390:V390"/>
    </sheetView>
  </sheetViews>
  <sheetFormatPr defaultColWidth="9.140625" defaultRowHeight="15.75" x14ac:dyDescent="0.25"/>
  <cols>
    <col min="1" max="1" width="9.85546875" style="1" customWidth="1"/>
    <col min="2" max="2" width="60.7109375" style="1" customWidth="1"/>
    <col min="3" max="3" width="21.7109375" style="1" customWidth="1"/>
    <col min="4" max="4" width="19.7109375" style="41" customWidth="1"/>
    <col min="5" max="5" width="8.85546875" style="1" customWidth="1"/>
    <col min="6" max="6" width="26" style="1" customWidth="1"/>
    <col min="7" max="7" width="38.42578125" style="1" customWidth="1"/>
    <col min="8" max="16384" width="9.140625" style="1"/>
  </cols>
  <sheetData>
    <row r="1" spans="1:5" ht="15.6" x14ac:dyDescent="0.3">
      <c r="C1" s="2" t="s">
        <v>734</v>
      </c>
    </row>
    <row r="2" spans="1:5" ht="43.5" customHeight="1" x14ac:dyDescent="0.25">
      <c r="A2" s="58" t="s">
        <v>733</v>
      </c>
      <c r="B2" s="58"/>
      <c r="C2" s="58"/>
      <c r="D2" s="42"/>
    </row>
    <row r="4" spans="1:5" x14ac:dyDescent="0.25">
      <c r="C4" s="42" t="s">
        <v>698</v>
      </c>
    </row>
    <row r="5" spans="1:5" ht="85.5" customHeight="1" x14ac:dyDescent="0.25">
      <c r="A5" s="59" t="s">
        <v>446</v>
      </c>
      <c r="B5" s="59"/>
      <c r="C5" s="59"/>
    </row>
    <row r="6" spans="1:5" x14ac:dyDescent="0.25">
      <c r="A6" s="53" t="s">
        <v>0</v>
      </c>
      <c r="B6" s="54" t="s">
        <v>170</v>
      </c>
      <c r="C6" s="55" t="s">
        <v>445</v>
      </c>
      <c r="D6" s="42"/>
    </row>
    <row r="7" spans="1:5" x14ac:dyDescent="0.25">
      <c r="A7" s="53"/>
      <c r="B7" s="54"/>
      <c r="C7" s="56"/>
      <c r="D7" s="42"/>
    </row>
    <row r="8" spans="1:5" x14ac:dyDescent="0.25">
      <c r="A8" s="53"/>
      <c r="B8" s="54"/>
      <c r="C8" s="57"/>
    </row>
    <row r="9" spans="1:5" x14ac:dyDescent="0.25">
      <c r="A9" s="3" t="s">
        <v>490</v>
      </c>
      <c r="B9" s="4" t="s">
        <v>171</v>
      </c>
      <c r="C9" s="24"/>
      <c r="D9" s="42"/>
    </row>
    <row r="10" spans="1:5" x14ac:dyDescent="0.25">
      <c r="A10" s="5" t="s">
        <v>1</v>
      </c>
      <c r="B10" s="6" t="s">
        <v>172</v>
      </c>
      <c r="C10" s="17">
        <v>45</v>
      </c>
      <c r="D10" s="43"/>
    </row>
    <row r="11" spans="1:5" ht="15.6" x14ac:dyDescent="0.3">
      <c r="A11" s="5" t="s">
        <v>2</v>
      </c>
      <c r="B11" s="6" t="s">
        <v>173</v>
      </c>
      <c r="C11" s="17">
        <v>45</v>
      </c>
      <c r="D11" s="43"/>
    </row>
    <row r="12" spans="1:5" ht="15.6" x14ac:dyDescent="0.3">
      <c r="A12" s="5" t="s">
        <v>3</v>
      </c>
      <c r="B12" s="6" t="s">
        <v>174</v>
      </c>
      <c r="C12" s="17">
        <v>45</v>
      </c>
      <c r="D12" s="43"/>
    </row>
    <row r="13" spans="1:5" ht="15.6" x14ac:dyDescent="0.3">
      <c r="A13" s="5" t="s">
        <v>4</v>
      </c>
      <c r="B13" s="6" t="s">
        <v>175</v>
      </c>
      <c r="C13" s="17">
        <v>45</v>
      </c>
      <c r="D13" s="43"/>
    </row>
    <row r="14" spans="1:5" ht="15.6" x14ac:dyDescent="0.3">
      <c r="A14" s="5" t="s">
        <v>5</v>
      </c>
      <c r="B14" s="6" t="s">
        <v>176</v>
      </c>
      <c r="C14" s="17">
        <v>45</v>
      </c>
      <c r="D14" s="43"/>
    </row>
    <row r="15" spans="1:5" x14ac:dyDescent="0.25">
      <c r="A15" s="7" t="s">
        <v>6</v>
      </c>
      <c r="B15" s="6" t="s">
        <v>177</v>
      </c>
      <c r="C15" s="23">
        <v>40</v>
      </c>
      <c r="D15" s="43"/>
      <c r="E15" s="21"/>
    </row>
    <row r="16" spans="1:5" ht="17.25" customHeight="1" x14ac:dyDescent="0.3">
      <c r="A16" s="5" t="s">
        <v>7</v>
      </c>
      <c r="B16" s="6" t="s">
        <v>178</v>
      </c>
      <c r="C16" s="17">
        <v>45</v>
      </c>
      <c r="D16" s="43"/>
    </row>
    <row r="17" spans="1:8" ht="15.6" x14ac:dyDescent="0.3">
      <c r="A17" s="8" t="s">
        <v>8</v>
      </c>
      <c r="B17" s="6" t="s">
        <v>179</v>
      </c>
      <c r="C17" s="17">
        <v>45</v>
      </c>
      <c r="D17" s="43"/>
    </row>
    <row r="18" spans="1:8" ht="15.6" x14ac:dyDescent="0.3">
      <c r="A18" s="8" t="s">
        <v>9</v>
      </c>
      <c r="B18" s="6" t="s">
        <v>180</v>
      </c>
      <c r="C18" s="17">
        <v>45</v>
      </c>
      <c r="D18" s="43"/>
      <c r="G18" s="22"/>
    </row>
    <row r="19" spans="1:8" x14ac:dyDescent="0.25">
      <c r="A19" s="8" t="s">
        <v>10</v>
      </c>
      <c r="B19" s="6" t="s">
        <v>181</v>
      </c>
      <c r="C19" s="17">
        <v>45</v>
      </c>
      <c r="D19" s="43"/>
      <c r="G19" s="22"/>
    </row>
    <row r="20" spans="1:8" ht="15.6" x14ac:dyDescent="0.3">
      <c r="A20" s="7" t="s">
        <v>11</v>
      </c>
      <c r="B20" s="6" t="s">
        <v>182</v>
      </c>
      <c r="C20" s="17">
        <v>45</v>
      </c>
      <c r="D20" s="43"/>
      <c r="G20" s="22"/>
    </row>
    <row r="21" spans="1:8" ht="15.6" x14ac:dyDescent="0.3">
      <c r="A21" s="7" t="s">
        <v>12</v>
      </c>
      <c r="B21" s="6" t="s">
        <v>679</v>
      </c>
      <c r="C21" s="17">
        <v>50</v>
      </c>
      <c r="D21" s="43"/>
      <c r="E21" s="22"/>
    </row>
    <row r="22" spans="1:8" x14ac:dyDescent="0.25">
      <c r="A22" s="5" t="s">
        <v>13</v>
      </c>
      <c r="B22" s="6" t="s">
        <v>183</v>
      </c>
      <c r="C22" s="17">
        <v>45</v>
      </c>
      <c r="D22" s="44"/>
    </row>
    <row r="23" spans="1:8" x14ac:dyDescent="0.25">
      <c r="A23" s="5" t="s">
        <v>14</v>
      </c>
      <c r="B23" s="6" t="s">
        <v>184</v>
      </c>
      <c r="C23" s="17">
        <v>45</v>
      </c>
      <c r="D23" s="44"/>
    </row>
    <row r="24" spans="1:8" x14ac:dyDescent="0.25">
      <c r="A24" s="5" t="s">
        <v>15</v>
      </c>
      <c r="B24" s="6" t="s">
        <v>185</v>
      </c>
      <c r="C24" s="17">
        <v>45</v>
      </c>
      <c r="D24" s="44"/>
    </row>
    <row r="25" spans="1:8" x14ac:dyDescent="0.25">
      <c r="A25" s="5" t="s">
        <v>16</v>
      </c>
      <c r="B25" s="6" t="s">
        <v>186</v>
      </c>
      <c r="C25" s="17">
        <v>45</v>
      </c>
      <c r="D25" s="44"/>
    </row>
    <row r="26" spans="1:8" x14ac:dyDescent="0.25">
      <c r="A26" s="5" t="s">
        <v>17</v>
      </c>
      <c r="B26" s="11" t="s">
        <v>187</v>
      </c>
      <c r="C26" s="17">
        <v>45</v>
      </c>
      <c r="D26" s="44"/>
      <c r="E26" s="22"/>
    </row>
    <row r="27" spans="1:8" x14ac:dyDescent="0.25">
      <c r="A27" s="7" t="s">
        <v>708</v>
      </c>
      <c r="B27" s="6" t="s">
        <v>678</v>
      </c>
      <c r="C27" s="17">
        <v>45</v>
      </c>
      <c r="D27" s="43"/>
    </row>
    <row r="28" spans="1:8" x14ac:dyDescent="0.25">
      <c r="A28" s="5" t="s">
        <v>18</v>
      </c>
      <c r="B28" s="6" t="s">
        <v>188</v>
      </c>
      <c r="C28" s="17">
        <v>45</v>
      </c>
      <c r="D28" s="43"/>
      <c r="E28" s="28"/>
      <c r="F28" s="28"/>
      <c r="G28" s="28"/>
      <c r="H28" s="28"/>
    </row>
    <row r="29" spans="1:8" x14ac:dyDescent="0.25">
      <c r="A29" s="5" t="s">
        <v>19</v>
      </c>
      <c r="B29" s="6" t="s">
        <v>189</v>
      </c>
      <c r="C29" s="17">
        <v>40</v>
      </c>
      <c r="D29" s="43"/>
      <c r="E29" s="28"/>
      <c r="F29" s="28"/>
      <c r="G29" s="28"/>
      <c r="H29" s="28"/>
    </row>
    <row r="30" spans="1:8" x14ac:dyDescent="0.25">
      <c r="A30" s="7" t="s">
        <v>608</v>
      </c>
      <c r="B30" s="6" t="s">
        <v>609</v>
      </c>
      <c r="C30" s="17">
        <v>45</v>
      </c>
      <c r="D30" s="44"/>
      <c r="E30" s="28"/>
      <c r="F30" s="28"/>
      <c r="G30" s="28"/>
      <c r="H30" s="28"/>
    </row>
    <row r="31" spans="1:8" x14ac:dyDescent="0.25">
      <c r="A31" s="9" t="s">
        <v>491</v>
      </c>
      <c r="B31" s="10" t="s">
        <v>190</v>
      </c>
      <c r="C31" s="17"/>
      <c r="D31" s="44"/>
    </row>
    <row r="32" spans="1:8" ht="31.5" x14ac:dyDescent="0.25">
      <c r="A32" s="5" t="s">
        <v>492</v>
      </c>
      <c r="B32" s="6" t="s">
        <v>192</v>
      </c>
      <c r="C32" s="17">
        <v>15</v>
      </c>
      <c r="D32" s="44"/>
    </row>
    <row r="33" spans="1:4" ht="29.25" customHeight="1" x14ac:dyDescent="0.25">
      <c r="A33" s="5" t="s">
        <v>493</v>
      </c>
      <c r="B33" s="6" t="s">
        <v>193</v>
      </c>
      <c r="C33" s="17">
        <v>15</v>
      </c>
      <c r="D33" s="44"/>
    </row>
    <row r="34" spans="1:4" x14ac:dyDescent="0.25">
      <c r="A34" s="7" t="s">
        <v>20</v>
      </c>
      <c r="B34" s="12" t="s">
        <v>194</v>
      </c>
      <c r="C34" s="23">
        <v>20</v>
      </c>
      <c r="D34" s="44"/>
    </row>
    <row r="35" spans="1:4" x14ac:dyDescent="0.25">
      <c r="A35" s="7" t="s">
        <v>21</v>
      </c>
      <c r="B35" s="12" t="s">
        <v>195</v>
      </c>
      <c r="C35" s="23">
        <v>20</v>
      </c>
      <c r="D35" s="43"/>
    </row>
    <row r="36" spans="1:4" x14ac:dyDescent="0.25">
      <c r="A36" s="7" t="s">
        <v>479</v>
      </c>
      <c r="B36" s="12" t="s">
        <v>191</v>
      </c>
      <c r="C36" s="23">
        <v>20</v>
      </c>
      <c r="D36" s="43"/>
    </row>
    <row r="37" spans="1:4" x14ac:dyDescent="0.25">
      <c r="A37" s="7" t="s">
        <v>709</v>
      </c>
      <c r="B37" s="12" t="s">
        <v>710</v>
      </c>
      <c r="C37" s="23">
        <v>1</v>
      </c>
      <c r="D37" s="43"/>
    </row>
    <row r="38" spans="1:4" x14ac:dyDescent="0.25">
      <c r="A38" s="9" t="s">
        <v>494</v>
      </c>
      <c r="B38" s="10" t="s">
        <v>196</v>
      </c>
      <c r="C38" s="17"/>
      <c r="D38" s="44"/>
    </row>
    <row r="39" spans="1:4" x14ac:dyDescent="0.25">
      <c r="A39" s="5" t="s">
        <v>22</v>
      </c>
      <c r="B39" s="6" t="s">
        <v>197</v>
      </c>
      <c r="C39" s="17">
        <v>20</v>
      </c>
      <c r="D39" s="44"/>
    </row>
    <row r="40" spans="1:4" x14ac:dyDescent="0.25">
      <c r="A40" s="5" t="s">
        <v>711</v>
      </c>
      <c r="B40" s="6" t="s">
        <v>712</v>
      </c>
      <c r="C40" s="17">
        <v>35</v>
      </c>
      <c r="D40" s="44"/>
    </row>
    <row r="41" spans="1:4" x14ac:dyDescent="0.25">
      <c r="A41" s="9" t="s">
        <v>498</v>
      </c>
      <c r="B41" s="10" t="s">
        <v>722</v>
      </c>
      <c r="C41" s="17"/>
      <c r="D41" s="44"/>
    </row>
    <row r="42" spans="1:4" x14ac:dyDescent="0.25">
      <c r="A42" s="5" t="s">
        <v>499</v>
      </c>
      <c r="B42" s="6" t="s">
        <v>201</v>
      </c>
      <c r="C42" s="17">
        <v>3</v>
      </c>
      <c r="D42" s="44"/>
    </row>
    <row r="43" spans="1:4" x14ac:dyDescent="0.25">
      <c r="A43" s="5" t="s">
        <v>24</v>
      </c>
      <c r="B43" s="6" t="s">
        <v>202</v>
      </c>
      <c r="C43" s="17">
        <v>2</v>
      </c>
      <c r="D43" s="44"/>
    </row>
    <row r="44" spans="1:4" x14ac:dyDescent="0.25">
      <c r="A44" s="5" t="s">
        <v>25</v>
      </c>
      <c r="B44" s="6" t="s">
        <v>776</v>
      </c>
      <c r="C44" s="17">
        <v>2.25</v>
      </c>
      <c r="D44" s="44"/>
    </row>
    <row r="45" spans="1:4" x14ac:dyDescent="0.25">
      <c r="A45" s="5" t="s">
        <v>26</v>
      </c>
      <c r="B45" s="6" t="s">
        <v>777</v>
      </c>
      <c r="C45" s="17">
        <v>3.4</v>
      </c>
      <c r="D45" s="44"/>
    </row>
    <row r="46" spans="1:4" x14ac:dyDescent="0.25">
      <c r="A46" s="5" t="s">
        <v>27</v>
      </c>
      <c r="B46" s="6" t="s">
        <v>203</v>
      </c>
      <c r="C46" s="17">
        <v>1.6</v>
      </c>
      <c r="D46" s="44"/>
    </row>
    <row r="47" spans="1:4" x14ac:dyDescent="0.25">
      <c r="A47" s="5" t="s">
        <v>28</v>
      </c>
      <c r="B47" s="6" t="s">
        <v>763</v>
      </c>
      <c r="C47" s="17">
        <v>9.9</v>
      </c>
      <c r="D47" s="44"/>
    </row>
    <row r="48" spans="1:4" x14ac:dyDescent="0.25">
      <c r="A48" s="5" t="s">
        <v>29</v>
      </c>
      <c r="B48" s="6" t="s">
        <v>204</v>
      </c>
      <c r="C48" s="17">
        <v>1.6</v>
      </c>
      <c r="D48" s="44"/>
    </row>
    <row r="49" spans="1:4" x14ac:dyDescent="0.25">
      <c r="A49" s="5" t="s">
        <v>30</v>
      </c>
      <c r="B49" s="6" t="s">
        <v>205</v>
      </c>
      <c r="C49" s="17">
        <v>1.3</v>
      </c>
      <c r="D49" s="44"/>
    </row>
    <row r="50" spans="1:4" x14ac:dyDescent="0.25">
      <c r="A50" s="5" t="s">
        <v>31</v>
      </c>
      <c r="B50" s="6" t="s">
        <v>206</v>
      </c>
      <c r="C50" s="17">
        <v>1.45</v>
      </c>
      <c r="D50" s="44"/>
    </row>
    <row r="51" spans="1:4" x14ac:dyDescent="0.25">
      <c r="A51" s="5" t="s">
        <v>32</v>
      </c>
      <c r="B51" s="6" t="s">
        <v>207</v>
      </c>
      <c r="C51" s="17">
        <v>1.3</v>
      </c>
      <c r="D51" s="44"/>
    </row>
    <row r="52" spans="1:4" x14ac:dyDescent="0.25">
      <c r="A52" s="5" t="s">
        <v>33</v>
      </c>
      <c r="B52" s="6" t="s">
        <v>208</v>
      </c>
      <c r="C52" s="17">
        <v>1.85</v>
      </c>
      <c r="D52" s="44"/>
    </row>
    <row r="53" spans="1:4" x14ac:dyDescent="0.25">
      <c r="A53" s="5" t="s">
        <v>34</v>
      </c>
      <c r="B53" s="6" t="s">
        <v>209</v>
      </c>
      <c r="C53" s="17">
        <v>3.25</v>
      </c>
      <c r="D53" s="44"/>
    </row>
    <row r="54" spans="1:4" x14ac:dyDescent="0.25">
      <c r="A54" s="5" t="s">
        <v>35</v>
      </c>
      <c r="B54" s="6" t="s">
        <v>210</v>
      </c>
      <c r="C54" s="17">
        <v>6.76</v>
      </c>
      <c r="D54" s="44"/>
    </row>
    <row r="55" spans="1:4" x14ac:dyDescent="0.25">
      <c r="A55" s="5" t="s">
        <v>36</v>
      </c>
      <c r="B55" s="6" t="s">
        <v>211</v>
      </c>
      <c r="C55" s="17">
        <v>2.4500000000000002</v>
      </c>
      <c r="D55" s="44"/>
    </row>
    <row r="56" spans="1:4" x14ac:dyDescent="0.25">
      <c r="A56" s="5" t="s">
        <v>37</v>
      </c>
      <c r="B56" s="6" t="s">
        <v>212</v>
      </c>
      <c r="C56" s="17">
        <v>7</v>
      </c>
      <c r="D56" s="44"/>
    </row>
    <row r="57" spans="1:4" x14ac:dyDescent="0.25">
      <c r="A57" s="5" t="s">
        <v>500</v>
      </c>
      <c r="B57" s="6" t="s">
        <v>213</v>
      </c>
      <c r="C57" s="17">
        <v>4.8</v>
      </c>
      <c r="D57" s="44"/>
    </row>
    <row r="58" spans="1:4" x14ac:dyDescent="0.25">
      <c r="A58" s="5" t="s">
        <v>38</v>
      </c>
      <c r="B58" s="6" t="s">
        <v>214</v>
      </c>
      <c r="C58" s="17">
        <v>4.1500000000000004</v>
      </c>
      <c r="D58" s="44"/>
    </row>
    <row r="59" spans="1:4" x14ac:dyDescent="0.25">
      <c r="A59" s="5" t="s">
        <v>39</v>
      </c>
      <c r="B59" s="6" t="s">
        <v>215</v>
      </c>
      <c r="C59" s="17">
        <v>8.25</v>
      </c>
      <c r="D59" s="44"/>
    </row>
    <row r="60" spans="1:4" x14ac:dyDescent="0.25">
      <c r="A60" s="9" t="s">
        <v>495</v>
      </c>
      <c r="B60" s="10" t="s">
        <v>198</v>
      </c>
      <c r="C60" s="17"/>
      <c r="D60" s="44"/>
    </row>
    <row r="61" spans="1:4" x14ac:dyDescent="0.25">
      <c r="A61" s="5" t="s">
        <v>496</v>
      </c>
      <c r="B61" s="6" t="s">
        <v>704</v>
      </c>
      <c r="C61" s="17">
        <v>0.6</v>
      </c>
      <c r="D61" s="43"/>
    </row>
    <row r="62" spans="1:4" x14ac:dyDescent="0.25">
      <c r="A62" s="5" t="s">
        <v>23</v>
      </c>
      <c r="B62" s="6" t="s">
        <v>199</v>
      </c>
      <c r="C62" s="17">
        <v>7</v>
      </c>
      <c r="D62" s="43"/>
    </row>
    <row r="63" spans="1:4" x14ac:dyDescent="0.25">
      <c r="A63" s="5" t="s">
        <v>497</v>
      </c>
      <c r="B63" s="6" t="s">
        <v>200</v>
      </c>
      <c r="C63" s="17">
        <v>0.55000000000000004</v>
      </c>
      <c r="D63" s="44"/>
    </row>
    <row r="64" spans="1:4" x14ac:dyDescent="0.25">
      <c r="A64" s="9" t="s">
        <v>501</v>
      </c>
      <c r="B64" s="10" t="s">
        <v>216</v>
      </c>
      <c r="C64" s="17"/>
      <c r="D64" s="44"/>
    </row>
    <row r="65" spans="1:4" x14ac:dyDescent="0.25">
      <c r="A65" s="49" t="s">
        <v>502</v>
      </c>
      <c r="B65" s="50" t="s">
        <v>217</v>
      </c>
      <c r="C65" s="17"/>
      <c r="D65" s="44"/>
    </row>
    <row r="66" spans="1:4" x14ac:dyDescent="0.25">
      <c r="A66" s="5" t="s">
        <v>40</v>
      </c>
      <c r="B66" s="6" t="s">
        <v>737</v>
      </c>
      <c r="C66" s="17">
        <v>40</v>
      </c>
      <c r="D66" s="44"/>
    </row>
    <row r="67" spans="1:4" x14ac:dyDescent="0.25">
      <c r="A67" s="5" t="s">
        <v>41</v>
      </c>
      <c r="B67" s="6" t="s">
        <v>218</v>
      </c>
      <c r="C67" s="17">
        <v>60</v>
      </c>
      <c r="D67" s="44"/>
    </row>
    <row r="68" spans="1:4" x14ac:dyDescent="0.25">
      <c r="A68" s="5" t="s">
        <v>42</v>
      </c>
      <c r="B68" s="6" t="s">
        <v>219</v>
      </c>
      <c r="C68" s="17">
        <v>40</v>
      </c>
      <c r="D68" s="44"/>
    </row>
    <row r="69" spans="1:4" x14ac:dyDescent="0.25">
      <c r="A69" s="5" t="s">
        <v>43</v>
      </c>
      <c r="B69" s="6" t="s">
        <v>220</v>
      </c>
      <c r="C69" s="17">
        <v>40</v>
      </c>
      <c r="D69" s="44"/>
    </row>
    <row r="70" spans="1:4" x14ac:dyDescent="0.25">
      <c r="A70" s="5" t="s">
        <v>44</v>
      </c>
      <c r="B70" s="6" t="s">
        <v>221</v>
      </c>
      <c r="C70" s="17">
        <v>40</v>
      </c>
      <c r="D70" s="44"/>
    </row>
    <row r="71" spans="1:4" x14ac:dyDescent="0.25">
      <c r="A71" s="5" t="s">
        <v>45</v>
      </c>
      <c r="B71" s="6" t="s">
        <v>222</v>
      </c>
      <c r="C71" s="17"/>
      <c r="D71" s="44"/>
    </row>
    <row r="72" spans="1:4" x14ac:dyDescent="0.25">
      <c r="A72" s="5" t="s">
        <v>46</v>
      </c>
      <c r="B72" s="6" t="s">
        <v>223</v>
      </c>
      <c r="C72" s="17">
        <v>40</v>
      </c>
      <c r="D72" s="44"/>
    </row>
    <row r="73" spans="1:4" x14ac:dyDescent="0.25">
      <c r="A73" s="5" t="s">
        <v>47</v>
      </c>
      <c r="B73" s="6" t="s">
        <v>224</v>
      </c>
      <c r="C73" s="17">
        <v>40</v>
      </c>
      <c r="D73" s="44"/>
    </row>
    <row r="74" spans="1:4" ht="31.5" x14ac:dyDescent="0.25">
      <c r="A74" s="5" t="s">
        <v>48</v>
      </c>
      <c r="B74" s="6" t="s">
        <v>225</v>
      </c>
      <c r="C74" s="17">
        <v>40</v>
      </c>
      <c r="D74" s="44"/>
    </row>
    <row r="75" spans="1:4" x14ac:dyDescent="0.25">
      <c r="A75" s="5" t="s">
        <v>49</v>
      </c>
      <c r="B75" s="6" t="s">
        <v>226</v>
      </c>
      <c r="C75" s="17">
        <v>30</v>
      </c>
      <c r="D75" s="44"/>
    </row>
    <row r="76" spans="1:4" x14ac:dyDescent="0.25">
      <c r="A76" s="5" t="s">
        <v>50</v>
      </c>
      <c r="B76" s="6" t="s">
        <v>227</v>
      </c>
      <c r="C76" s="17">
        <v>40</v>
      </c>
      <c r="D76" s="44"/>
    </row>
    <row r="77" spans="1:4" ht="31.5" x14ac:dyDescent="0.25">
      <c r="A77" s="5" t="s">
        <v>51</v>
      </c>
      <c r="B77" s="6" t="s">
        <v>228</v>
      </c>
      <c r="C77" s="17">
        <v>40</v>
      </c>
      <c r="D77" s="44"/>
    </row>
    <row r="78" spans="1:4" ht="31.5" x14ac:dyDescent="0.25">
      <c r="A78" s="5" t="s">
        <v>52</v>
      </c>
      <c r="B78" s="6" t="s">
        <v>229</v>
      </c>
      <c r="C78" s="17">
        <v>40</v>
      </c>
      <c r="D78" s="44"/>
    </row>
    <row r="79" spans="1:4" x14ac:dyDescent="0.25">
      <c r="A79" s="5" t="s">
        <v>53</v>
      </c>
      <c r="B79" s="6" t="s">
        <v>230</v>
      </c>
      <c r="C79" s="17">
        <v>30</v>
      </c>
      <c r="D79" s="44"/>
    </row>
    <row r="80" spans="1:4" x14ac:dyDescent="0.25">
      <c r="A80" s="5" t="s">
        <v>503</v>
      </c>
      <c r="B80" s="6" t="s">
        <v>231</v>
      </c>
      <c r="C80" s="17">
        <v>30</v>
      </c>
      <c r="D80" s="44"/>
    </row>
    <row r="81" spans="1:4" x14ac:dyDescent="0.25">
      <c r="A81" s="5" t="s">
        <v>54</v>
      </c>
      <c r="B81" s="6" t="s">
        <v>232</v>
      </c>
      <c r="C81" s="17">
        <v>40</v>
      </c>
      <c r="D81" s="44"/>
    </row>
    <row r="82" spans="1:4" x14ac:dyDescent="0.25">
      <c r="A82" s="5" t="s">
        <v>55</v>
      </c>
      <c r="B82" s="6" t="s">
        <v>233</v>
      </c>
      <c r="C82" s="17">
        <v>40</v>
      </c>
      <c r="D82" s="44"/>
    </row>
    <row r="83" spans="1:4" x14ac:dyDescent="0.25">
      <c r="A83" s="49" t="s">
        <v>504</v>
      </c>
      <c r="B83" s="50" t="s">
        <v>764</v>
      </c>
      <c r="C83" s="17"/>
      <c r="D83" s="44"/>
    </row>
    <row r="84" spans="1:4" x14ac:dyDescent="0.25">
      <c r="A84" s="5" t="s">
        <v>505</v>
      </c>
      <c r="B84" s="6" t="s">
        <v>234</v>
      </c>
      <c r="C84" s="17">
        <v>12</v>
      </c>
      <c r="D84" s="44"/>
    </row>
    <row r="85" spans="1:4" x14ac:dyDescent="0.25">
      <c r="A85" s="5" t="s">
        <v>56</v>
      </c>
      <c r="B85" s="6" t="s">
        <v>235</v>
      </c>
      <c r="C85" s="17">
        <v>10</v>
      </c>
      <c r="D85" s="44"/>
    </row>
    <row r="86" spans="1:4" x14ac:dyDescent="0.25">
      <c r="A86" s="5" t="s">
        <v>480</v>
      </c>
      <c r="B86" s="6" t="s">
        <v>481</v>
      </c>
      <c r="C86" s="17">
        <v>10</v>
      </c>
      <c r="D86" s="44"/>
    </row>
    <row r="87" spans="1:4" x14ac:dyDescent="0.25">
      <c r="A87" s="49" t="s">
        <v>506</v>
      </c>
      <c r="B87" s="50" t="s">
        <v>236</v>
      </c>
      <c r="C87" s="17"/>
      <c r="D87" s="44"/>
    </row>
    <row r="88" spans="1:4" x14ac:dyDescent="0.25">
      <c r="A88" s="5" t="s">
        <v>507</v>
      </c>
      <c r="B88" s="6" t="s">
        <v>237</v>
      </c>
      <c r="C88" s="17">
        <v>100</v>
      </c>
      <c r="D88" s="44"/>
    </row>
    <row r="89" spans="1:4" x14ac:dyDescent="0.25">
      <c r="A89" s="5" t="s">
        <v>508</v>
      </c>
      <c r="B89" s="6" t="s">
        <v>238</v>
      </c>
      <c r="C89" s="17">
        <v>160</v>
      </c>
      <c r="D89" s="43"/>
    </row>
    <row r="90" spans="1:4" x14ac:dyDescent="0.25">
      <c r="A90" s="5" t="s">
        <v>509</v>
      </c>
      <c r="B90" s="6" t="s">
        <v>239</v>
      </c>
      <c r="C90" s="17">
        <v>100</v>
      </c>
      <c r="D90" s="44"/>
    </row>
    <row r="91" spans="1:4" x14ac:dyDescent="0.25">
      <c r="A91" s="5" t="s">
        <v>510</v>
      </c>
      <c r="B91" s="6" t="s">
        <v>240</v>
      </c>
      <c r="C91" s="17">
        <v>200</v>
      </c>
      <c r="D91" s="43"/>
    </row>
    <row r="92" spans="1:4" x14ac:dyDescent="0.25">
      <c r="A92" s="5" t="s">
        <v>511</v>
      </c>
      <c r="B92" s="6" t="s">
        <v>241</v>
      </c>
      <c r="C92" s="17">
        <v>100</v>
      </c>
      <c r="D92" s="44"/>
    </row>
    <row r="93" spans="1:4" x14ac:dyDescent="0.25">
      <c r="A93" s="5" t="s">
        <v>512</v>
      </c>
      <c r="B93" s="6" t="s">
        <v>242</v>
      </c>
      <c r="C93" s="17">
        <v>220</v>
      </c>
      <c r="D93" s="43"/>
    </row>
    <row r="94" spans="1:4" ht="31.5" x14ac:dyDescent="0.25">
      <c r="A94" s="5" t="s">
        <v>513</v>
      </c>
      <c r="B94" s="6" t="s">
        <v>243</v>
      </c>
      <c r="C94" s="17">
        <v>100</v>
      </c>
      <c r="D94" s="44"/>
    </row>
    <row r="95" spans="1:4" x14ac:dyDescent="0.25">
      <c r="A95" s="5" t="s">
        <v>514</v>
      </c>
      <c r="B95" s="6" t="s">
        <v>244</v>
      </c>
      <c r="C95" s="17">
        <v>100</v>
      </c>
      <c r="D95" s="44"/>
    </row>
    <row r="96" spans="1:4" x14ac:dyDescent="0.25">
      <c r="A96" s="9" t="s">
        <v>515</v>
      </c>
      <c r="B96" s="10" t="s">
        <v>245</v>
      </c>
      <c r="C96" s="17"/>
      <c r="D96" s="44"/>
    </row>
    <row r="97" spans="1:4" x14ac:dyDescent="0.25">
      <c r="A97" s="5" t="s">
        <v>57</v>
      </c>
      <c r="B97" s="6" t="s">
        <v>246</v>
      </c>
      <c r="C97" s="17">
        <v>8</v>
      </c>
      <c r="D97" s="44"/>
    </row>
    <row r="98" spans="1:4" x14ac:dyDescent="0.25">
      <c r="A98" s="5" t="s">
        <v>58</v>
      </c>
      <c r="B98" s="6" t="s">
        <v>247</v>
      </c>
      <c r="C98" s="17">
        <v>12</v>
      </c>
      <c r="D98" s="44"/>
    </row>
    <row r="99" spans="1:4" x14ac:dyDescent="0.25">
      <c r="A99" s="5" t="s">
        <v>59</v>
      </c>
      <c r="B99" s="6" t="s">
        <v>248</v>
      </c>
      <c r="C99" s="17">
        <v>20</v>
      </c>
      <c r="D99" s="44"/>
    </row>
    <row r="100" spans="1:4" x14ac:dyDescent="0.25">
      <c r="A100" s="5" t="s">
        <v>60</v>
      </c>
      <c r="B100" s="6" t="s">
        <v>249</v>
      </c>
      <c r="C100" s="17">
        <v>10</v>
      </c>
      <c r="D100" s="44"/>
    </row>
    <row r="101" spans="1:4" x14ac:dyDescent="0.25">
      <c r="A101" s="5" t="s">
        <v>61</v>
      </c>
      <c r="B101" s="6" t="s">
        <v>250</v>
      </c>
      <c r="C101" s="17">
        <v>40</v>
      </c>
      <c r="D101" s="44"/>
    </row>
    <row r="102" spans="1:4" x14ac:dyDescent="0.25">
      <c r="A102" s="5" t="s">
        <v>62</v>
      </c>
      <c r="B102" s="6" t="s">
        <v>251</v>
      </c>
      <c r="C102" s="17">
        <v>60</v>
      </c>
      <c r="D102" s="43"/>
    </row>
    <row r="103" spans="1:4" x14ac:dyDescent="0.25">
      <c r="A103" s="5" t="s">
        <v>63</v>
      </c>
      <c r="B103" s="6" t="s">
        <v>252</v>
      </c>
      <c r="C103" s="17">
        <v>40</v>
      </c>
      <c r="D103" s="44"/>
    </row>
    <row r="104" spans="1:4" x14ac:dyDescent="0.25">
      <c r="A104" s="9" t="s">
        <v>516</v>
      </c>
      <c r="B104" s="10" t="s">
        <v>253</v>
      </c>
      <c r="C104" s="17"/>
      <c r="D104" s="44"/>
    </row>
    <row r="105" spans="1:4" x14ac:dyDescent="0.25">
      <c r="A105" s="5" t="s">
        <v>64</v>
      </c>
      <c r="B105" s="6" t="s">
        <v>254</v>
      </c>
      <c r="C105" s="17">
        <v>35</v>
      </c>
      <c r="D105" s="43"/>
    </row>
    <row r="106" spans="1:4" ht="15" customHeight="1" x14ac:dyDescent="0.25">
      <c r="A106" s="5" t="s">
        <v>65</v>
      </c>
      <c r="B106" s="6" t="s">
        <v>255</v>
      </c>
      <c r="C106" s="17">
        <v>30</v>
      </c>
      <c r="D106" s="43"/>
    </row>
    <row r="107" spans="1:4" x14ac:dyDescent="0.25">
      <c r="A107" s="5" t="s">
        <v>66</v>
      </c>
      <c r="B107" s="6" t="s">
        <v>256</v>
      </c>
      <c r="C107" s="17">
        <v>25</v>
      </c>
      <c r="D107" s="43"/>
    </row>
    <row r="108" spans="1:4" x14ac:dyDescent="0.25">
      <c r="A108" s="5" t="s">
        <v>67</v>
      </c>
      <c r="B108" s="6" t="s">
        <v>257</v>
      </c>
      <c r="C108" s="17">
        <v>10</v>
      </c>
      <c r="D108" s="44"/>
    </row>
    <row r="109" spans="1:4" x14ac:dyDescent="0.25">
      <c r="A109" s="5" t="s">
        <v>517</v>
      </c>
      <c r="B109" s="6" t="s">
        <v>258</v>
      </c>
      <c r="C109" s="17">
        <v>20</v>
      </c>
      <c r="D109" s="44"/>
    </row>
    <row r="110" spans="1:4" x14ac:dyDescent="0.25">
      <c r="A110" s="5" t="s">
        <v>68</v>
      </c>
      <c r="B110" s="6" t="s">
        <v>259</v>
      </c>
      <c r="C110" s="17">
        <v>35</v>
      </c>
      <c r="D110" s="44"/>
    </row>
    <row r="111" spans="1:4" x14ac:dyDescent="0.25">
      <c r="A111" s="5" t="s">
        <v>69</v>
      </c>
      <c r="B111" s="6" t="s">
        <v>260</v>
      </c>
      <c r="C111" s="17">
        <v>15</v>
      </c>
      <c r="D111" s="44"/>
    </row>
    <row r="112" spans="1:4" x14ac:dyDescent="0.25">
      <c r="A112" s="13" t="s">
        <v>518</v>
      </c>
      <c r="B112" s="10" t="s">
        <v>261</v>
      </c>
      <c r="C112" s="17"/>
      <c r="D112" s="44"/>
    </row>
    <row r="113" spans="1:4" x14ac:dyDescent="0.25">
      <c r="A113" s="5" t="s">
        <v>70</v>
      </c>
      <c r="B113" s="6" t="s">
        <v>765</v>
      </c>
      <c r="C113" s="17">
        <v>20</v>
      </c>
      <c r="D113" s="43"/>
    </row>
    <row r="114" spans="1:4" x14ac:dyDescent="0.25">
      <c r="A114" s="5" t="s">
        <v>519</v>
      </c>
      <c r="B114" s="6" t="s">
        <v>766</v>
      </c>
      <c r="C114" s="17">
        <v>15</v>
      </c>
      <c r="D114" s="43"/>
    </row>
    <row r="115" spans="1:4" x14ac:dyDescent="0.25">
      <c r="A115" s="5" t="s">
        <v>520</v>
      </c>
      <c r="B115" s="6" t="s">
        <v>661</v>
      </c>
      <c r="C115" s="17">
        <v>15</v>
      </c>
      <c r="D115" s="43"/>
    </row>
    <row r="116" spans="1:4" x14ac:dyDescent="0.25">
      <c r="A116" s="5" t="s">
        <v>735</v>
      </c>
      <c r="B116" s="6" t="s">
        <v>736</v>
      </c>
      <c r="C116" s="17">
        <v>15</v>
      </c>
      <c r="D116" s="43"/>
    </row>
    <row r="117" spans="1:4" x14ac:dyDescent="0.25">
      <c r="A117" s="5" t="s">
        <v>71</v>
      </c>
      <c r="B117" s="6" t="s">
        <v>262</v>
      </c>
      <c r="C117" s="17">
        <v>20</v>
      </c>
      <c r="D117" s="43"/>
    </row>
    <row r="118" spans="1:4" x14ac:dyDescent="0.25">
      <c r="A118" s="5" t="s">
        <v>72</v>
      </c>
      <c r="B118" s="6" t="s">
        <v>675</v>
      </c>
      <c r="C118" s="17">
        <v>15</v>
      </c>
      <c r="D118" s="43"/>
    </row>
    <row r="119" spans="1:4" x14ac:dyDescent="0.25">
      <c r="A119" s="5" t="s">
        <v>73</v>
      </c>
      <c r="B119" s="6" t="s">
        <v>662</v>
      </c>
      <c r="C119" s="17">
        <v>20</v>
      </c>
      <c r="D119" s="43"/>
    </row>
    <row r="120" spans="1:4" x14ac:dyDescent="0.25">
      <c r="A120" s="5" t="s">
        <v>685</v>
      </c>
      <c r="B120" s="6" t="s">
        <v>673</v>
      </c>
      <c r="C120" s="17">
        <v>35</v>
      </c>
      <c r="D120" s="43"/>
    </row>
    <row r="121" spans="1:4" x14ac:dyDescent="0.25">
      <c r="A121" s="5" t="s">
        <v>696</v>
      </c>
      <c r="B121" s="6" t="s">
        <v>697</v>
      </c>
      <c r="C121" s="17">
        <v>20</v>
      </c>
      <c r="D121" s="43"/>
    </row>
    <row r="122" spans="1:4" x14ac:dyDescent="0.25">
      <c r="A122" s="14" t="s">
        <v>521</v>
      </c>
      <c r="B122" s="10" t="s">
        <v>263</v>
      </c>
      <c r="C122" s="17"/>
      <c r="D122" s="43"/>
    </row>
    <row r="123" spans="1:4" x14ac:dyDescent="0.25">
      <c r="A123" s="5" t="s">
        <v>74</v>
      </c>
      <c r="B123" s="6" t="s">
        <v>264</v>
      </c>
      <c r="C123" s="17">
        <v>8</v>
      </c>
      <c r="D123" s="43"/>
    </row>
    <row r="124" spans="1:4" x14ac:dyDescent="0.25">
      <c r="A124" s="5" t="s">
        <v>676</v>
      </c>
      <c r="B124" s="6" t="s">
        <v>659</v>
      </c>
      <c r="C124" s="17">
        <v>7</v>
      </c>
      <c r="D124" s="43"/>
    </row>
    <row r="125" spans="1:4" x14ac:dyDescent="0.25">
      <c r="A125" s="5" t="s">
        <v>677</v>
      </c>
      <c r="B125" s="6" t="s">
        <v>660</v>
      </c>
      <c r="C125" s="17">
        <v>7</v>
      </c>
      <c r="D125" s="43"/>
    </row>
    <row r="126" spans="1:4" x14ac:dyDescent="0.25">
      <c r="A126" s="5" t="s">
        <v>75</v>
      </c>
      <c r="B126" s="6" t="s">
        <v>265</v>
      </c>
      <c r="C126" s="17">
        <v>7</v>
      </c>
      <c r="D126" s="43"/>
    </row>
    <row r="127" spans="1:4" x14ac:dyDescent="0.25">
      <c r="A127" s="5" t="s">
        <v>76</v>
      </c>
      <c r="B127" s="6" t="s">
        <v>266</v>
      </c>
      <c r="C127" s="17">
        <v>7</v>
      </c>
      <c r="D127" s="43"/>
    </row>
    <row r="128" spans="1:4" x14ac:dyDescent="0.25">
      <c r="A128" s="5" t="s">
        <v>77</v>
      </c>
      <c r="B128" s="6" t="s">
        <v>267</v>
      </c>
      <c r="C128" s="17">
        <v>8</v>
      </c>
      <c r="D128" s="43"/>
    </row>
    <row r="129" spans="1:4" x14ac:dyDescent="0.25">
      <c r="A129" s="5" t="s">
        <v>78</v>
      </c>
      <c r="B129" s="6" t="s">
        <v>268</v>
      </c>
      <c r="C129" s="17">
        <v>8</v>
      </c>
      <c r="D129" s="43"/>
    </row>
    <row r="130" spans="1:4" x14ac:dyDescent="0.25">
      <c r="A130" s="5" t="s">
        <v>79</v>
      </c>
      <c r="B130" s="6" t="s">
        <v>269</v>
      </c>
      <c r="C130" s="17">
        <v>8</v>
      </c>
      <c r="D130" s="43"/>
    </row>
    <row r="131" spans="1:4" x14ac:dyDescent="0.25">
      <c r="A131" s="9" t="s">
        <v>522</v>
      </c>
      <c r="B131" s="10" t="s">
        <v>270</v>
      </c>
      <c r="C131" s="17"/>
      <c r="D131" s="44"/>
    </row>
    <row r="132" spans="1:4" x14ac:dyDescent="0.25">
      <c r="A132" s="5" t="s">
        <v>523</v>
      </c>
      <c r="B132" s="6" t="s">
        <v>271</v>
      </c>
      <c r="C132" s="17">
        <v>5</v>
      </c>
      <c r="D132" s="44"/>
    </row>
    <row r="133" spans="1:4" x14ac:dyDescent="0.25">
      <c r="A133" s="5" t="s">
        <v>80</v>
      </c>
      <c r="B133" s="6" t="s">
        <v>272</v>
      </c>
      <c r="C133" s="17">
        <v>10</v>
      </c>
      <c r="D133" s="44"/>
    </row>
    <row r="134" spans="1:4" x14ac:dyDescent="0.25">
      <c r="A134" s="5" t="s">
        <v>81</v>
      </c>
      <c r="B134" s="6" t="s">
        <v>273</v>
      </c>
      <c r="C134" s="17">
        <v>15</v>
      </c>
      <c r="D134" s="44"/>
    </row>
    <row r="135" spans="1:4" ht="31.5" x14ac:dyDescent="0.25">
      <c r="A135" s="5" t="s">
        <v>82</v>
      </c>
      <c r="B135" s="6" t="s">
        <v>274</v>
      </c>
      <c r="C135" s="17">
        <v>15</v>
      </c>
      <c r="D135" s="44"/>
    </row>
    <row r="136" spans="1:4" x14ac:dyDescent="0.25">
      <c r="A136" s="9" t="s">
        <v>524</v>
      </c>
      <c r="B136" s="10" t="s">
        <v>275</v>
      </c>
      <c r="C136" s="25"/>
      <c r="D136" s="44"/>
    </row>
    <row r="137" spans="1:4" x14ac:dyDescent="0.25">
      <c r="A137" s="5" t="s">
        <v>83</v>
      </c>
      <c r="B137" s="6" t="s">
        <v>276</v>
      </c>
      <c r="C137" s="15">
        <v>40</v>
      </c>
      <c r="D137" s="44"/>
    </row>
    <row r="138" spans="1:4" x14ac:dyDescent="0.25">
      <c r="A138" s="5" t="s">
        <v>84</v>
      </c>
      <c r="B138" s="6" t="s">
        <v>277</v>
      </c>
      <c r="C138" s="15">
        <v>40</v>
      </c>
      <c r="D138" s="44"/>
    </row>
    <row r="139" spans="1:4" x14ac:dyDescent="0.25">
      <c r="A139" s="5" t="s">
        <v>525</v>
      </c>
      <c r="B139" s="6" t="s">
        <v>278</v>
      </c>
      <c r="C139" s="15">
        <v>50</v>
      </c>
      <c r="D139" s="44"/>
    </row>
    <row r="140" spans="1:4" x14ac:dyDescent="0.25">
      <c r="A140" s="9" t="s">
        <v>526</v>
      </c>
      <c r="B140" s="10" t="s">
        <v>279</v>
      </c>
      <c r="C140" s="15">
        <v>20</v>
      </c>
      <c r="D140" s="44"/>
    </row>
    <row r="141" spans="1:4" x14ac:dyDescent="0.25">
      <c r="A141" s="9" t="s">
        <v>527</v>
      </c>
      <c r="B141" s="16" t="s">
        <v>280</v>
      </c>
      <c r="C141" s="26"/>
      <c r="D141" s="44"/>
    </row>
    <row r="142" spans="1:4" x14ac:dyDescent="0.25">
      <c r="A142" s="5" t="s">
        <v>85</v>
      </c>
      <c r="B142" s="6" t="s">
        <v>281</v>
      </c>
      <c r="C142" s="17">
        <v>15</v>
      </c>
      <c r="D142" s="44"/>
    </row>
    <row r="143" spans="1:4" x14ac:dyDescent="0.25">
      <c r="A143" s="5" t="s">
        <v>86</v>
      </c>
      <c r="B143" s="6" t="s">
        <v>282</v>
      </c>
      <c r="C143" s="17">
        <v>10</v>
      </c>
      <c r="D143" s="44"/>
    </row>
    <row r="144" spans="1:4" x14ac:dyDescent="0.25">
      <c r="A144" s="5" t="s">
        <v>87</v>
      </c>
      <c r="B144" s="6" t="s">
        <v>174</v>
      </c>
      <c r="C144" s="17">
        <v>10</v>
      </c>
      <c r="D144" s="44"/>
    </row>
    <row r="145" spans="1:4" x14ac:dyDescent="0.25">
      <c r="A145" s="5" t="s">
        <v>88</v>
      </c>
      <c r="B145" s="6" t="s">
        <v>283</v>
      </c>
      <c r="C145" s="17">
        <v>10</v>
      </c>
      <c r="D145" s="44"/>
    </row>
    <row r="146" spans="1:4" x14ac:dyDescent="0.25">
      <c r="A146" s="5" t="s">
        <v>89</v>
      </c>
      <c r="B146" s="6" t="s">
        <v>176</v>
      </c>
      <c r="C146" s="17">
        <v>10</v>
      </c>
      <c r="D146" s="44"/>
    </row>
    <row r="147" spans="1:4" x14ac:dyDescent="0.25">
      <c r="A147" s="5" t="s">
        <v>90</v>
      </c>
      <c r="B147" s="6" t="s">
        <v>179</v>
      </c>
      <c r="C147" s="17">
        <v>20</v>
      </c>
      <c r="D147" s="44"/>
    </row>
    <row r="148" spans="1:4" x14ac:dyDescent="0.25">
      <c r="A148" s="5" t="s">
        <v>91</v>
      </c>
      <c r="B148" s="6" t="s">
        <v>172</v>
      </c>
      <c r="C148" s="17">
        <v>10</v>
      </c>
      <c r="D148" s="44"/>
    </row>
    <row r="149" spans="1:4" ht="31.5" x14ac:dyDescent="0.25">
      <c r="A149" s="9" t="s">
        <v>528</v>
      </c>
      <c r="B149" s="10" t="s">
        <v>284</v>
      </c>
      <c r="C149" s="17"/>
      <c r="D149" s="44"/>
    </row>
    <row r="150" spans="1:4" x14ac:dyDescent="0.25">
      <c r="A150" s="5" t="s">
        <v>529</v>
      </c>
      <c r="B150" s="12" t="s">
        <v>285</v>
      </c>
      <c r="C150" s="17">
        <v>40</v>
      </c>
      <c r="D150" s="44"/>
    </row>
    <row r="151" spans="1:4" x14ac:dyDescent="0.25">
      <c r="A151" s="5" t="s">
        <v>92</v>
      </c>
      <c r="B151" s="12" t="s">
        <v>286</v>
      </c>
      <c r="C151" s="17">
        <v>25</v>
      </c>
      <c r="D151" s="44"/>
    </row>
    <row r="152" spans="1:4" x14ac:dyDescent="0.25">
      <c r="A152" s="5" t="s">
        <v>93</v>
      </c>
      <c r="B152" s="6" t="s">
        <v>287</v>
      </c>
      <c r="C152" s="17">
        <v>20</v>
      </c>
      <c r="D152" s="44"/>
    </row>
    <row r="153" spans="1:4" x14ac:dyDescent="0.25">
      <c r="A153" s="5" t="s">
        <v>94</v>
      </c>
      <c r="B153" s="6" t="s">
        <v>288</v>
      </c>
      <c r="C153" s="17">
        <v>15</v>
      </c>
      <c r="D153" s="44"/>
    </row>
    <row r="154" spans="1:4" x14ac:dyDescent="0.25">
      <c r="A154" s="9" t="s">
        <v>530</v>
      </c>
      <c r="B154" s="10" t="s">
        <v>289</v>
      </c>
      <c r="C154" s="17"/>
      <c r="D154" s="44"/>
    </row>
    <row r="155" spans="1:4" x14ac:dyDescent="0.25">
      <c r="A155" s="5" t="s">
        <v>531</v>
      </c>
      <c r="B155" s="6" t="s">
        <v>713</v>
      </c>
      <c r="C155" s="17">
        <v>20</v>
      </c>
      <c r="D155" s="44"/>
    </row>
    <row r="156" spans="1:4" x14ac:dyDescent="0.25">
      <c r="A156" s="9" t="s">
        <v>95</v>
      </c>
      <c r="B156" s="10" t="s">
        <v>290</v>
      </c>
      <c r="C156" s="17"/>
      <c r="D156" s="44"/>
    </row>
    <row r="157" spans="1:4" x14ac:dyDescent="0.25">
      <c r="A157" s="5" t="s">
        <v>532</v>
      </c>
      <c r="B157" s="6" t="s">
        <v>291</v>
      </c>
      <c r="C157" s="17">
        <v>20</v>
      </c>
      <c r="D157" s="43"/>
    </row>
    <row r="158" spans="1:4" x14ac:dyDescent="0.25">
      <c r="A158" s="5" t="s">
        <v>533</v>
      </c>
      <c r="B158" s="6" t="s">
        <v>703</v>
      </c>
      <c r="C158" s="17">
        <v>40</v>
      </c>
      <c r="D158" s="43"/>
    </row>
    <row r="159" spans="1:4" ht="31.5" x14ac:dyDescent="0.25">
      <c r="A159" s="5" t="s">
        <v>96</v>
      </c>
      <c r="B159" s="6" t="s">
        <v>482</v>
      </c>
      <c r="C159" s="17">
        <v>20</v>
      </c>
      <c r="D159" s="44"/>
    </row>
    <row r="160" spans="1:4" x14ac:dyDescent="0.25">
      <c r="A160" s="5" t="s">
        <v>534</v>
      </c>
      <c r="B160" s="6" t="s">
        <v>292</v>
      </c>
      <c r="C160" s="17">
        <v>30</v>
      </c>
      <c r="D160" s="43"/>
    </row>
    <row r="161" spans="1:4" ht="31.5" x14ac:dyDescent="0.25">
      <c r="A161" s="5" t="s">
        <v>535</v>
      </c>
      <c r="B161" s="6" t="s">
        <v>293</v>
      </c>
      <c r="C161" s="17">
        <v>40</v>
      </c>
      <c r="D161" s="44"/>
    </row>
    <row r="162" spans="1:4" ht="31.5" x14ac:dyDescent="0.25">
      <c r="A162" s="5" t="s">
        <v>536</v>
      </c>
      <c r="B162" s="6" t="s">
        <v>294</v>
      </c>
      <c r="C162" s="17">
        <v>20</v>
      </c>
      <c r="D162" s="44"/>
    </row>
    <row r="163" spans="1:4" x14ac:dyDescent="0.25">
      <c r="A163" s="5" t="s">
        <v>537</v>
      </c>
      <c r="B163" s="6" t="s">
        <v>295</v>
      </c>
      <c r="C163" s="17">
        <v>50</v>
      </c>
      <c r="D163" s="43"/>
    </row>
    <row r="164" spans="1:4" x14ac:dyDescent="0.25">
      <c r="A164" s="5" t="s">
        <v>538</v>
      </c>
      <c r="B164" s="6" t="s">
        <v>296</v>
      </c>
      <c r="C164" s="17">
        <v>50</v>
      </c>
      <c r="D164" s="44"/>
    </row>
    <row r="165" spans="1:4" x14ac:dyDescent="0.25">
      <c r="A165" s="5" t="s">
        <v>539</v>
      </c>
      <c r="B165" s="6" t="s">
        <v>297</v>
      </c>
      <c r="C165" s="17">
        <v>10</v>
      </c>
      <c r="D165" s="44"/>
    </row>
    <row r="166" spans="1:4" x14ac:dyDescent="0.25">
      <c r="A166" s="5" t="s">
        <v>540</v>
      </c>
      <c r="B166" s="6" t="s">
        <v>298</v>
      </c>
      <c r="C166" s="17">
        <v>10</v>
      </c>
      <c r="D166" s="44"/>
    </row>
    <row r="167" spans="1:4" x14ac:dyDescent="0.25">
      <c r="A167" s="5" t="s">
        <v>541</v>
      </c>
      <c r="B167" s="6" t="s">
        <v>299</v>
      </c>
      <c r="C167" s="17">
        <v>10</v>
      </c>
      <c r="D167" s="44"/>
    </row>
    <row r="168" spans="1:4" x14ac:dyDescent="0.25">
      <c r="A168" s="5" t="s">
        <v>542</v>
      </c>
      <c r="B168" s="6" t="s">
        <v>300</v>
      </c>
      <c r="C168" s="17">
        <v>20</v>
      </c>
      <c r="D168" s="44"/>
    </row>
    <row r="169" spans="1:4" x14ac:dyDescent="0.25">
      <c r="A169" s="5" t="s">
        <v>543</v>
      </c>
      <c r="B169" s="6" t="s">
        <v>301</v>
      </c>
      <c r="C169" s="17">
        <v>10</v>
      </c>
      <c r="D169" s="44"/>
    </row>
    <row r="170" spans="1:4" x14ac:dyDescent="0.25">
      <c r="A170" s="5" t="s">
        <v>544</v>
      </c>
      <c r="B170" s="6" t="s">
        <v>302</v>
      </c>
      <c r="C170" s="17">
        <v>20</v>
      </c>
      <c r="D170" s="44"/>
    </row>
    <row r="171" spans="1:4" ht="31.5" x14ac:dyDescent="0.25">
      <c r="A171" s="5" t="s">
        <v>545</v>
      </c>
      <c r="B171" s="6" t="s">
        <v>303</v>
      </c>
      <c r="C171" s="17">
        <v>25</v>
      </c>
      <c r="D171" s="44"/>
    </row>
    <row r="172" spans="1:4" x14ac:dyDescent="0.25">
      <c r="A172" s="5" t="s">
        <v>546</v>
      </c>
      <c r="B172" s="6" t="s">
        <v>304</v>
      </c>
      <c r="C172" s="17">
        <v>60</v>
      </c>
      <c r="D172" s="44"/>
    </row>
    <row r="173" spans="1:4" x14ac:dyDescent="0.25">
      <c r="A173" s="5" t="s">
        <v>547</v>
      </c>
      <c r="B173" s="6" t="s">
        <v>305</v>
      </c>
      <c r="C173" s="17">
        <v>5</v>
      </c>
      <c r="D173" s="44"/>
    </row>
    <row r="174" spans="1:4" x14ac:dyDescent="0.25">
      <c r="A174" s="5" t="s">
        <v>548</v>
      </c>
      <c r="B174" s="6" t="s">
        <v>306</v>
      </c>
      <c r="C174" s="18">
        <v>10</v>
      </c>
      <c r="D174" s="44"/>
    </row>
    <row r="175" spans="1:4" x14ac:dyDescent="0.25">
      <c r="A175" s="5" t="s">
        <v>549</v>
      </c>
      <c r="B175" s="6" t="s">
        <v>307</v>
      </c>
      <c r="C175" s="18">
        <v>20</v>
      </c>
      <c r="D175" s="44"/>
    </row>
    <row r="176" spans="1:4" x14ac:dyDescent="0.25">
      <c r="A176" s="5" t="s">
        <v>550</v>
      </c>
      <c r="B176" s="6" t="s">
        <v>308</v>
      </c>
      <c r="C176" s="18">
        <v>10</v>
      </c>
      <c r="D176" s="44"/>
    </row>
    <row r="177" spans="1:4" x14ac:dyDescent="0.25">
      <c r="A177" s="5" t="s">
        <v>483</v>
      </c>
      <c r="B177" s="6" t="s">
        <v>484</v>
      </c>
      <c r="C177" s="18">
        <v>20</v>
      </c>
      <c r="D177" s="44"/>
    </row>
    <row r="178" spans="1:4" x14ac:dyDescent="0.25">
      <c r="A178" s="5" t="s">
        <v>551</v>
      </c>
      <c r="B178" s="6" t="s">
        <v>485</v>
      </c>
      <c r="C178" s="18">
        <v>25</v>
      </c>
      <c r="D178" s="44"/>
    </row>
    <row r="179" spans="1:4" x14ac:dyDescent="0.25">
      <c r="A179" s="5" t="s">
        <v>552</v>
      </c>
      <c r="B179" s="6" t="s">
        <v>309</v>
      </c>
      <c r="C179" s="18">
        <v>10</v>
      </c>
      <c r="D179" s="44"/>
    </row>
    <row r="180" spans="1:4" x14ac:dyDescent="0.25">
      <c r="A180" s="5" t="s">
        <v>553</v>
      </c>
      <c r="B180" s="6" t="s">
        <v>486</v>
      </c>
      <c r="C180" s="18">
        <v>30</v>
      </c>
      <c r="D180" s="44"/>
    </row>
    <row r="181" spans="1:4" x14ac:dyDescent="0.25">
      <c r="A181" s="5" t="s">
        <v>554</v>
      </c>
      <c r="B181" s="6" t="s">
        <v>487</v>
      </c>
      <c r="C181" s="18">
        <v>55</v>
      </c>
      <c r="D181" s="44"/>
    </row>
    <row r="182" spans="1:4" x14ac:dyDescent="0.25">
      <c r="A182" s="7" t="s">
        <v>97</v>
      </c>
      <c r="B182" s="6" t="s">
        <v>310</v>
      </c>
      <c r="C182" s="18">
        <v>10</v>
      </c>
      <c r="D182" s="44"/>
    </row>
    <row r="183" spans="1:4" x14ac:dyDescent="0.25">
      <c r="A183" s="5" t="s">
        <v>555</v>
      </c>
      <c r="B183" s="6" t="s">
        <v>311</v>
      </c>
      <c r="C183" s="18">
        <v>5</v>
      </c>
      <c r="D183" s="44"/>
    </row>
    <row r="184" spans="1:4" x14ac:dyDescent="0.25">
      <c r="A184" s="5" t="s">
        <v>556</v>
      </c>
      <c r="B184" s="6" t="s">
        <v>312</v>
      </c>
      <c r="C184" s="18">
        <v>80</v>
      </c>
      <c r="D184" s="43"/>
    </row>
    <row r="185" spans="1:4" x14ac:dyDescent="0.25">
      <c r="A185" s="5" t="s">
        <v>557</v>
      </c>
      <c r="B185" s="6" t="s">
        <v>313</v>
      </c>
      <c r="C185" s="18">
        <v>80</v>
      </c>
      <c r="D185" s="43"/>
    </row>
    <row r="186" spans="1:4" x14ac:dyDescent="0.25">
      <c r="A186" s="5" t="s">
        <v>558</v>
      </c>
      <c r="B186" s="6" t="s">
        <v>314</v>
      </c>
      <c r="C186" s="18">
        <v>80</v>
      </c>
      <c r="D186" s="43"/>
    </row>
    <row r="187" spans="1:4" ht="23.25" customHeight="1" x14ac:dyDescent="0.25">
      <c r="A187" s="5" t="s">
        <v>559</v>
      </c>
      <c r="B187" s="6" t="s">
        <v>315</v>
      </c>
      <c r="C187" s="18">
        <v>5</v>
      </c>
      <c r="D187" s="44"/>
    </row>
    <row r="188" spans="1:4" ht="31.5" x14ac:dyDescent="0.25">
      <c r="A188" s="5" t="s">
        <v>560</v>
      </c>
      <c r="B188" s="6" t="s">
        <v>316</v>
      </c>
      <c r="C188" s="18">
        <v>80</v>
      </c>
      <c r="D188" s="45"/>
    </row>
    <row r="189" spans="1:4" x14ac:dyDescent="0.25">
      <c r="A189" s="5" t="s">
        <v>98</v>
      </c>
      <c r="B189" s="6" t="s">
        <v>317</v>
      </c>
      <c r="C189" s="18">
        <v>50</v>
      </c>
      <c r="D189" s="45"/>
    </row>
    <row r="190" spans="1:4" ht="30.75" customHeight="1" x14ac:dyDescent="0.25">
      <c r="A190" s="5" t="s">
        <v>714</v>
      </c>
      <c r="B190" s="40" t="s">
        <v>701</v>
      </c>
      <c r="C190" s="18">
        <v>5.5</v>
      </c>
      <c r="D190" s="46"/>
    </row>
    <row r="191" spans="1:4" x14ac:dyDescent="0.25">
      <c r="A191" s="5" t="s">
        <v>715</v>
      </c>
      <c r="B191" s="40" t="s">
        <v>702</v>
      </c>
      <c r="C191" s="18">
        <v>15</v>
      </c>
      <c r="D191" s="45"/>
    </row>
    <row r="192" spans="1:4" ht="31.5" x14ac:dyDescent="0.25">
      <c r="A192" s="5" t="s">
        <v>716</v>
      </c>
      <c r="B192" s="40" t="s">
        <v>705</v>
      </c>
      <c r="C192" s="18">
        <v>15</v>
      </c>
      <c r="D192" s="45"/>
    </row>
    <row r="193" spans="1:4" ht="31.5" x14ac:dyDescent="0.25">
      <c r="A193" s="5" t="s">
        <v>717</v>
      </c>
      <c r="B193" s="40" t="s">
        <v>706</v>
      </c>
      <c r="C193" s="18">
        <v>5</v>
      </c>
      <c r="D193" s="45"/>
    </row>
    <row r="194" spans="1:4" ht="31.5" x14ac:dyDescent="0.25">
      <c r="A194" s="5" t="s">
        <v>718</v>
      </c>
      <c r="B194" s="40" t="s">
        <v>707</v>
      </c>
      <c r="C194" s="18">
        <v>30</v>
      </c>
      <c r="D194" s="45"/>
    </row>
    <row r="195" spans="1:4" x14ac:dyDescent="0.25">
      <c r="A195" s="5" t="s">
        <v>719</v>
      </c>
      <c r="B195" s="40" t="s">
        <v>700</v>
      </c>
      <c r="C195" s="18">
        <v>10</v>
      </c>
      <c r="D195" s="45"/>
    </row>
    <row r="196" spans="1:4" x14ac:dyDescent="0.25">
      <c r="A196" s="9" t="s">
        <v>561</v>
      </c>
      <c r="B196" s="10" t="s">
        <v>318</v>
      </c>
      <c r="C196" s="25"/>
      <c r="D196" s="44"/>
    </row>
    <row r="197" spans="1:4" x14ac:dyDescent="0.25">
      <c r="A197" s="5" t="s">
        <v>99</v>
      </c>
      <c r="B197" s="6" t="s">
        <v>319</v>
      </c>
      <c r="C197" s="17">
        <v>10</v>
      </c>
      <c r="D197" s="44"/>
    </row>
    <row r="198" spans="1:4" x14ac:dyDescent="0.25">
      <c r="A198" s="5" t="s">
        <v>100</v>
      </c>
      <c r="B198" s="6" t="s">
        <v>320</v>
      </c>
      <c r="C198" s="17">
        <v>15</v>
      </c>
      <c r="D198" s="44"/>
    </row>
    <row r="199" spans="1:4" x14ac:dyDescent="0.25">
      <c r="A199" s="5" t="s">
        <v>101</v>
      </c>
      <c r="B199" s="6" t="s">
        <v>321</v>
      </c>
      <c r="C199" s="17">
        <v>12</v>
      </c>
      <c r="D199" s="44"/>
    </row>
    <row r="200" spans="1:4" x14ac:dyDescent="0.25">
      <c r="A200" s="5" t="s">
        <v>102</v>
      </c>
      <c r="B200" s="6" t="s">
        <v>322</v>
      </c>
      <c r="C200" s="17">
        <v>10</v>
      </c>
      <c r="D200" s="44"/>
    </row>
    <row r="201" spans="1:4" x14ac:dyDescent="0.25">
      <c r="A201" s="5" t="s">
        <v>103</v>
      </c>
      <c r="B201" s="6" t="s">
        <v>323</v>
      </c>
      <c r="C201" s="17">
        <v>10</v>
      </c>
      <c r="D201" s="44"/>
    </row>
    <row r="202" spans="1:4" x14ac:dyDescent="0.25">
      <c r="A202" s="5" t="s">
        <v>104</v>
      </c>
      <c r="B202" s="6" t="s">
        <v>324</v>
      </c>
      <c r="C202" s="17">
        <v>10</v>
      </c>
      <c r="D202" s="44"/>
    </row>
    <row r="203" spans="1:4" x14ac:dyDescent="0.25">
      <c r="A203" s="5" t="s">
        <v>105</v>
      </c>
      <c r="B203" s="6" t="s">
        <v>325</v>
      </c>
      <c r="C203" s="17">
        <v>10</v>
      </c>
      <c r="D203" s="44"/>
    </row>
    <row r="204" spans="1:4" x14ac:dyDescent="0.25">
      <c r="A204" s="5" t="s">
        <v>106</v>
      </c>
      <c r="B204" s="6" t="s">
        <v>326</v>
      </c>
      <c r="C204" s="17">
        <v>10</v>
      </c>
      <c r="D204" s="44"/>
    </row>
    <row r="205" spans="1:4" x14ac:dyDescent="0.25">
      <c r="A205" s="5" t="s">
        <v>107</v>
      </c>
      <c r="B205" s="6" t="s">
        <v>327</v>
      </c>
      <c r="C205" s="17">
        <v>10</v>
      </c>
      <c r="D205" s="44"/>
    </row>
    <row r="206" spans="1:4" x14ac:dyDescent="0.25">
      <c r="A206" s="5" t="s">
        <v>108</v>
      </c>
      <c r="B206" s="6" t="s">
        <v>328</v>
      </c>
      <c r="C206" s="17">
        <v>20</v>
      </c>
      <c r="D206" s="44"/>
    </row>
    <row r="207" spans="1:4" x14ac:dyDescent="0.25">
      <c r="A207" s="5" t="s">
        <v>109</v>
      </c>
      <c r="B207" s="6" t="s">
        <v>329</v>
      </c>
      <c r="C207" s="17">
        <v>10</v>
      </c>
      <c r="D207" s="44"/>
    </row>
    <row r="208" spans="1:4" x14ac:dyDescent="0.25">
      <c r="A208" s="5" t="s">
        <v>110</v>
      </c>
      <c r="B208" s="6" t="s">
        <v>330</v>
      </c>
      <c r="C208" s="17">
        <v>10</v>
      </c>
      <c r="D208" s="44"/>
    </row>
    <row r="209" spans="1:4" x14ac:dyDescent="0.25">
      <c r="A209" s="5" t="s">
        <v>111</v>
      </c>
      <c r="B209" s="6" t="s">
        <v>331</v>
      </c>
      <c r="C209" s="17">
        <v>20</v>
      </c>
      <c r="D209" s="44"/>
    </row>
    <row r="210" spans="1:4" x14ac:dyDescent="0.25">
      <c r="A210" s="9" t="s">
        <v>562</v>
      </c>
      <c r="B210" s="10" t="s">
        <v>332</v>
      </c>
      <c r="C210" s="17"/>
      <c r="D210" s="44"/>
    </row>
    <row r="211" spans="1:4" ht="47.25" x14ac:dyDescent="0.25">
      <c r="A211" s="7" t="s">
        <v>112</v>
      </c>
      <c r="B211" s="6" t="s">
        <v>488</v>
      </c>
      <c r="C211" s="17">
        <v>10</v>
      </c>
      <c r="D211" s="44"/>
    </row>
    <row r="212" spans="1:4" x14ac:dyDescent="0.25">
      <c r="A212" s="7" t="s">
        <v>113</v>
      </c>
      <c r="B212" s="6" t="s">
        <v>333</v>
      </c>
      <c r="C212" s="17">
        <v>25</v>
      </c>
      <c r="D212" s="44"/>
    </row>
    <row r="213" spans="1:4" x14ac:dyDescent="0.25">
      <c r="A213" s="7" t="s">
        <v>114</v>
      </c>
      <c r="B213" s="6" t="s">
        <v>334</v>
      </c>
      <c r="C213" s="17">
        <v>12</v>
      </c>
      <c r="D213" s="44"/>
    </row>
    <row r="214" spans="1:4" x14ac:dyDescent="0.25">
      <c r="A214" s="7" t="s">
        <v>115</v>
      </c>
      <c r="B214" s="6" t="s">
        <v>335</v>
      </c>
      <c r="C214" s="17">
        <v>17</v>
      </c>
      <c r="D214" s="44"/>
    </row>
    <row r="215" spans="1:4" x14ac:dyDescent="0.25">
      <c r="A215" s="7" t="s">
        <v>116</v>
      </c>
      <c r="B215" s="6" t="s">
        <v>489</v>
      </c>
      <c r="C215" s="17">
        <v>30</v>
      </c>
      <c r="D215" s="44"/>
    </row>
    <row r="216" spans="1:4" x14ac:dyDescent="0.25">
      <c r="A216" s="7" t="s">
        <v>117</v>
      </c>
      <c r="B216" s="6" t="s">
        <v>336</v>
      </c>
      <c r="C216" s="17">
        <v>148</v>
      </c>
      <c r="D216" s="44"/>
    </row>
    <row r="217" spans="1:4" x14ac:dyDescent="0.25">
      <c r="A217" s="7" t="s">
        <v>118</v>
      </c>
      <c r="B217" s="6" t="s">
        <v>337</v>
      </c>
      <c r="C217" s="17">
        <v>35</v>
      </c>
      <c r="D217" s="44"/>
    </row>
    <row r="218" spans="1:4" ht="31.5" x14ac:dyDescent="0.25">
      <c r="A218" s="7" t="s">
        <v>119</v>
      </c>
      <c r="B218" s="6" t="s">
        <v>338</v>
      </c>
      <c r="C218" s="17">
        <v>10</v>
      </c>
      <c r="D218" s="44"/>
    </row>
    <row r="219" spans="1:4" x14ac:dyDescent="0.25">
      <c r="A219" s="7" t="s">
        <v>120</v>
      </c>
      <c r="B219" s="6" t="s">
        <v>339</v>
      </c>
      <c r="C219" s="17">
        <v>20</v>
      </c>
      <c r="D219" s="44"/>
    </row>
    <row r="220" spans="1:4" ht="63" x14ac:dyDescent="0.25">
      <c r="A220" s="7" t="s">
        <v>121</v>
      </c>
      <c r="B220" s="6" t="s">
        <v>340</v>
      </c>
      <c r="C220" s="17">
        <v>12</v>
      </c>
      <c r="D220" s="44"/>
    </row>
    <row r="221" spans="1:4" ht="47.25" x14ac:dyDescent="0.25">
      <c r="A221" s="7" t="s">
        <v>122</v>
      </c>
      <c r="B221" s="6" t="s">
        <v>341</v>
      </c>
      <c r="C221" s="17">
        <v>15</v>
      </c>
      <c r="D221" s="44"/>
    </row>
    <row r="222" spans="1:4" x14ac:dyDescent="0.25">
      <c r="A222" s="7" t="s">
        <v>123</v>
      </c>
      <c r="B222" s="6" t="s">
        <v>342</v>
      </c>
      <c r="C222" s="17">
        <v>12</v>
      </c>
      <c r="D222" s="44"/>
    </row>
    <row r="223" spans="1:4" x14ac:dyDescent="0.25">
      <c r="A223" s="7" t="s">
        <v>124</v>
      </c>
      <c r="B223" s="6" t="s">
        <v>343</v>
      </c>
      <c r="C223" s="17">
        <v>12</v>
      </c>
      <c r="D223" s="44"/>
    </row>
    <row r="224" spans="1:4" x14ac:dyDescent="0.25">
      <c r="A224" s="7" t="s">
        <v>125</v>
      </c>
      <c r="B224" s="6" t="s">
        <v>344</v>
      </c>
      <c r="C224" s="17">
        <v>12</v>
      </c>
      <c r="D224" s="44"/>
    </row>
    <row r="225" spans="1:4" x14ac:dyDescent="0.25">
      <c r="A225" s="7" t="s">
        <v>126</v>
      </c>
      <c r="B225" s="6" t="s">
        <v>345</v>
      </c>
      <c r="C225" s="17">
        <v>7</v>
      </c>
      <c r="D225" s="44"/>
    </row>
    <row r="226" spans="1:4" ht="31.5" x14ac:dyDescent="0.25">
      <c r="A226" s="7" t="s">
        <v>127</v>
      </c>
      <c r="B226" s="6" t="s">
        <v>346</v>
      </c>
      <c r="C226" s="17">
        <v>17</v>
      </c>
      <c r="D226" s="44"/>
    </row>
    <row r="227" spans="1:4" ht="31.5" x14ac:dyDescent="0.25">
      <c r="A227" s="7" t="s">
        <v>128</v>
      </c>
      <c r="B227" s="6" t="s">
        <v>347</v>
      </c>
      <c r="C227" s="17">
        <v>10</v>
      </c>
      <c r="D227" s="44"/>
    </row>
    <row r="228" spans="1:4" x14ac:dyDescent="0.25">
      <c r="A228" s="7" t="s">
        <v>129</v>
      </c>
      <c r="B228" s="6" t="s">
        <v>348</v>
      </c>
      <c r="C228" s="17">
        <v>25</v>
      </c>
      <c r="D228" s="44"/>
    </row>
    <row r="229" spans="1:4" x14ac:dyDescent="0.25">
      <c r="A229" s="7" t="s">
        <v>130</v>
      </c>
      <c r="B229" s="6" t="s">
        <v>349</v>
      </c>
      <c r="C229" s="17">
        <v>25</v>
      </c>
      <c r="D229" s="44"/>
    </row>
    <row r="230" spans="1:4" x14ac:dyDescent="0.25">
      <c r="A230" s="7" t="s">
        <v>131</v>
      </c>
      <c r="B230" s="6" t="s">
        <v>350</v>
      </c>
      <c r="C230" s="17">
        <v>15</v>
      </c>
      <c r="D230" s="44"/>
    </row>
    <row r="231" spans="1:4" x14ac:dyDescent="0.25">
      <c r="A231" s="7" t="s">
        <v>132</v>
      </c>
      <c r="B231" s="6" t="s">
        <v>351</v>
      </c>
      <c r="C231" s="17">
        <v>15</v>
      </c>
      <c r="D231" s="44"/>
    </row>
    <row r="232" spans="1:4" ht="31.5" x14ac:dyDescent="0.25">
      <c r="A232" s="7" t="s">
        <v>133</v>
      </c>
      <c r="B232" s="6" t="s">
        <v>352</v>
      </c>
      <c r="C232" s="17">
        <v>25</v>
      </c>
      <c r="D232" s="44"/>
    </row>
    <row r="233" spans="1:4" x14ac:dyDescent="0.25">
      <c r="A233" s="7" t="s">
        <v>134</v>
      </c>
      <c r="B233" s="6" t="s">
        <v>353</v>
      </c>
      <c r="C233" s="17">
        <v>25</v>
      </c>
      <c r="D233" s="44"/>
    </row>
    <row r="234" spans="1:4" x14ac:dyDescent="0.25">
      <c r="A234" s="7" t="s">
        <v>135</v>
      </c>
      <c r="B234" s="6" t="s">
        <v>354</v>
      </c>
      <c r="C234" s="17">
        <v>10</v>
      </c>
      <c r="D234" s="44"/>
    </row>
    <row r="235" spans="1:4" x14ac:dyDescent="0.25">
      <c r="A235" s="7" t="s">
        <v>136</v>
      </c>
      <c r="B235" s="6" t="s">
        <v>355</v>
      </c>
      <c r="C235" s="17">
        <v>10</v>
      </c>
      <c r="D235" s="44"/>
    </row>
    <row r="236" spans="1:4" x14ac:dyDescent="0.25">
      <c r="A236" s="7" t="s">
        <v>137</v>
      </c>
      <c r="B236" s="6" t="s">
        <v>356</v>
      </c>
      <c r="C236" s="17">
        <v>15</v>
      </c>
      <c r="D236" s="44"/>
    </row>
    <row r="237" spans="1:4" x14ac:dyDescent="0.25">
      <c r="A237" s="7" t="s">
        <v>138</v>
      </c>
      <c r="B237" s="6" t="s">
        <v>357</v>
      </c>
      <c r="C237" s="17">
        <v>10</v>
      </c>
      <c r="D237" s="44"/>
    </row>
    <row r="238" spans="1:4" x14ac:dyDescent="0.25">
      <c r="A238" s="7" t="s">
        <v>139</v>
      </c>
      <c r="B238" s="6" t="s">
        <v>358</v>
      </c>
      <c r="C238" s="17">
        <v>17</v>
      </c>
      <c r="D238" s="44"/>
    </row>
    <row r="239" spans="1:4" x14ac:dyDescent="0.25">
      <c r="A239" s="7" t="s">
        <v>451</v>
      </c>
      <c r="B239" s="6" t="s">
        <v>359</v>
      </c>
      <c r="C239" s="17">
        <v>17</v>
      </c>
      <c r="D239" s="44"/>
    </row>
    <row r="240" spans="1:4" x14ac:dyDescent="0.25">
      <c r="A240" s="7" t="s">
        <v>452</v>
      </c>
      <c r="B240" s="6" t="s">
        <v>360</v>
      </c>
      <c r="C240" s="17">
        <v>20</v>
      </c>
      <c r="D240" s="44"/>
    </row>
    <row r="241" spans="1:4" ht="16.5" customHeight="1" x14ac:dyDescent="0.25">
      <c r="A241" s="7" t="s">
        <v>453</v>
      </c>
      <c r="B241" s="6" t="s">
        <v>361</v>
      </c>
      <c r="C241" s="17">
        <v>15</v>
      </c>
      <c r="D241" s="44"/>
    </row>
    <row r="242" spans="1:4" x14ac:dyDescent="0.25">
      <c r="A242" s="7" t="s">
        <v>454</v>
      </c>
      <c r="B242" s="6" t="s">
        <v>362</v>
      </c>
      <c r="C242" s="17">
        <v>10</v>
      </c>
      <c r="D242" s="44"/>
    </row>
    <row r="243" spans="1:4" x14ac:dyDescent="0.25">
      <c r="A243" s="7" t="s">
        <v>455</v>
      </c>
      <c r="B243" s="6" t="s">
        <v>363</v>
      </c>
      <c r="C243" s="17">
        <v>10</v>
      </c>
      <c r="D243" s="44"/>
    </row>
    <row r="244" spans="1:4" x14ac:dyDescent="0.25">
      <c r="A244" s="7" t="s">
        <v>456</v>
      </c>
      <c r="B244" s="6" t="s">
        <v>364</v>
      </c>
      <c r="C244" s="17">
        <v>10</v>
      </c>
      <c r="D244" s="44"/>
    </row>
    <row r="245" spans="1:4" x14ac:dyDescent="0.25">
      <c r="A245" s="7" t="s">
        <v>457</v>
      </c>
      <c r="B245" s="6" t="s">
        <v>365</v>
      </c>
      <c r="C245" s="17">
        <v>27</v>
      </c>
      <c r="D245" s="44"/>
    </row>
    <row r="246" spans="1:4" x14ac:dyDescent="0.25">
      <c r="A246" s="7" t="s">
        <v>458</v>
      </c>
      <c r="B246" s="6" t="s">
        <v>366</v>
      </c>
      <c r="C246" s="17">
        <v>55</v>
      </c>
      <c r="D246" s="44"/>
    </row>
    <row r="247" spans="1:4" x14ac:dyDescent="0.25">
      <c r="A247" s="7" t="s">
        <v>459</v>
      </c>
      <c r="B247" s="6" t="s">
        <v>367</v>
      </c>
      <c r="C247" s="17">
        <v>15</v>
      </c>
      <c r="D247" s="44"/>
    </row>
    <row r="248" spans="1:4" x14ac:dyDescent="0.25">
      <c r="A248" s="7" t="s">
        <v>460</v>
      </c>
      <c r="B248" s="6" t="s">
        <v>368</v>
      </c>
      <c r="C248" s="17">
        <v>10</v>
      </c>
      <c r="D248" s="44"/>
    </row>
    <row r="249" spans="1:4" x14ac:dyDescent="0.25">
      <c r="A249" s="7" t="s">
        <v>461</v>
      </c>
      <c r="B249" s="6" t="s">
        <v>369</v>
      </c>
      <c r="C249" s="17">
        <v>20</v>
      </c>
      <c r="D249" s="44"/>
    </row>
    <row r="250" spans="1:4" x14ac:dyDescent="0.25">
      <c r="A250" s="7" t="s">
        <v>462</v>
      </c>
      <c r="B250" s="6" t="s">
        <v>370</v>
      </c>
      <c r="C250" s="17">
        <v>15</v>
      </c>
      <c r="D250" s="44"/>
    </row>
    <row r="251" spans="1:4" x14ac:dyDescent="0.25">
      <c r="A251" s="7" t="s">
        <v>463</v>
      </c>
      <c r="B251" s="6" t="s">
        <v>371</v>
      </c>
      <c r="C251" s="17">
        <v>25</v>
      </c>
      <c r="D251" s="44"/>
    </row>
    <row r="252" spans="1:4" x14ac:dyDescent="0.25">
      <c r="A252" s="7" t="s">
        <v>464</v>
      </c>
      <c r="B252" s="6" t="s">
        <v>372</v>
      </c>
      <c r="C252" s="17">
        <v>15</v>
      </c>
      <c r="D252" s="44"/>
    </row>
    <row r="253" spans="1:4" x14ac:dyDescent="0.25">
      <c r="A253" s="7" t="s">
        <v>465</v>
      </c>
      <c r="B253" s="6" t="s">
        <v>373</v>
      </c>
      <c r="C253" s="17">
        <v>10</v>
      </c>
      <c r="D253" s="44"/>
    </row>
    <row r="254" spans="1:4" ht="31.5" x14ac:dyDescent="0.25">
      <c r="A254" s="7" t="s">
        <v>466</v>
      </c>
      <c r="B254" s="6" t="s">
        <v>374</v>
      </c>
      <c r="C254" s="17">
        <v>25</v>
      </c>
      <c r="D254" s="44"/>
    </row>
    <row r="255" spans="1:4" x14ac:dyDescent="0.25">
      <c r="A255" s="7" t="s">
        <v>467</v>
      </c>
      <c r="B255" s="6" t="s">
        <v>375</v>
      </c>
      <c r="C255" s="17">
        <v>10</v>
      </c>
      <c r="D255" s="44"/>
    </row>
    <row r="256" spans="1:4" x14ac:dyDescent="0.25">
      <c r="A256" s="7" t="s">
        <v>468</v>
      </c>
      <c r="B256" s="6" t="s">
        <v>376</v>
      </c>
      <c r="C256" s="17">
        <v>20</v>
      </c>
      <c r="D256" s="44"/>
    </row>
    <row r="257" spans="1:4" x14ac:dyDescent="0.25">
      <c r="A257" s="7" t="s">
        <v>469</v>
      </c>
      <c r="B257" s="6" t="s">
        <v>377</v>
      </c>
      <c r="C257" s="17">
        <v>30</v>
      </c>
      <c r="D257" s="44"/>
    </row>
    <row r="258" spans="1:4" x14ac:dyDescent="0.25">
      <c r="A258" s="7" t="s">
        <v>470</v>
      </c>
      <c r="B258" s="6" t="s">
        <v>378</v>
      </c>
      <c r="C258" s="17">
        <v>55</v>
      </c>
      <c r="D258" s="44"/>
    </row>
    <row r="259" spans="1:4" ht="31.5" x14ac:dyDescent="0.25">
      <c r="A259" s="7" t="s">
        <v>471</v>
      </c>
      <c r="B259" s="6" t="s">
        <v>379</v>
      </c>
      <c r="C259" s="17">
        <v>20</v>
      </c>
      <c r="D259" s="44"/>
    </row>
    <row r="260" spans="1:4" x14ac:dyDescent="0.25">
      <c r="A260" s="7" t="s">
        <v>472</v>
      </c>
      <c r="B260" s="6" t="s">
        <v>380</v>
      </c>
      <c r="C260" s="17">
        <v>55</v>
      </c>
      <c r="D260" s="44"/>
    </row>
    <row r="261" spans="1:4" x14ac:dyDescent="0.25">
      <c r="A261" s="7" t="s">
        <v>473</v>
      </c>
      <c r="B261" s="6" t="s">
        <v>381</v>
      </c>
      <c r="C261" s="17">
        <v>25</v>
      </c>
      <c r="D261" s="44"/>
    </row>
    <row r="262" spans="1:4" x14ac:dyDescent="0.25">
      <c r="A262" s="7" t="s">
        <v>474</v>
      </c>
      <c r="B262" s="6" t="s">
        <v>382</v>
      </c>
      <c r="C262" s="17">
        <v>20</v>
      </c>
      <c r="D262" s="44"/>
    </row>
    <row r="263" spans="1:4" x14ac:dyDescent="0.25">
      <c r="A263" s="7" t="s">
        <v>475</v>
      </c>
      <c r="B263" s="6" t="s">
        <v>383</v>
      </c>
      <c r="C263" s="17">
        <v>25</v>
      </c>
      <c r="D263" s="44"/>
    </row>
    <row r="264" spans="1:4" x14ac:dyDescent="0.25">
      <c r="A264" s="7" t="s">
        <v>476</v>
      </c>
      <c r="B264" s="6" t="s">
        <v>384</v>
      </c>
      <c r="C264" s="17">
        <v>20</v>
      </c>
      <c r="D264" s="44"/>
    </row>
    <row r="265" spans="1:4" x14ac:dyDescent="0.25">
      <c r="A265" s="7" t="s">
        <v>477</v>
      </c>
      <c r="B265" s="6" t="s">
        <v>385</v>
      </c>
      <c r="C265" s="17">
        <v>25</v>
      </c>
      <c r="D265" s="44"/>
    </row>
    <row r="266" spans="1:4" x14ac:dyDescent="0.25">
      <c r="A266" s="7" t="s">
        <v>478</v>
      </c>
      <c r="B266" s="6" t="s">
        <v>386</v>
      </c>
      <c r="C266" s="17">
        <v>15</v>
      </c>
      <c r="D266" s="44"/>
    </row>
    <row r="267" spans="1:4" x14ac:dyDescent="0.25">
      <c r="A267" s="9" t="s">
        <v>563</v>
      </c>
      <c r="B267" s="10" t="s">
        <v>387</v>
      </c>
      <c r="C267" s="17"/>
      <c r="D267" s="44"/>
    </row>
    <row r="268" spans="1:4" ht="31.5" x14ac:dyDescent="0.25">
      <c r="A268" s="5" t="s">
        <v>680</v>
      </c>
      <c r="B268" s="40" t="s">
        <v>640</v>
      </c>
      <c r="C268" s="17">
        <v>180</v>
      </c>
      <c r="D268" s="44"/>
    </row>
    <row r="269" spans="1:4" ht="31.5" x14ac:dyDescent="0.25">
      <c r="A269" s="5" t="s">
        <v>681</v>
      </c>
      <c r="B269" s="40" t="s">
        <v>641</v>
      </c>
      <c r="C269" s="17">
        <v>300</v>
      </c>
      <c r="D269" s="44"/>
    </row>
    <row r="270" spans="1:4" x14ac:dyDescent="0.25">
      <c r="A270" s="5" t="s">
        <v>682</v>
      </c>
      <c r="B270" s="40" t="s">
        <v>642</v>
      </c>
      <c r="C270" s="17">
        <v>300</v>
      </c>
      <c r="D270" s="44"/>
    </row>
    <row r="271" spans="1:4" x14ac:dyDescent="0.25">
      <c r="A271" s="5" t="s">
        <v>683</v>
      </c>
      <c r="B271" s="40" t="s">
        <v>643</v>
      </c>
      <c r="C271" s="17">
        <v>10</v>
      </c>
      <c r="D271" s="44"/>
    </row>
    <row r="272" spans="1:4" x14ac:dyDescent="0.25">
      <c r="A272" s="5" t="s">
        <v>684</v>
      </c>
      <c r="B272" s="40" t="s">
        <v>644</v>
      </c>
      <c r="C272" s="17">
        <v>25</v>
      </c>
      <c r="D272" s="44"/>
    </row>
    <row r="273" spans="1:4" x14ac:dyDescent="0.25">
      <c r="A273" s="9" t="s">
        <v>564</v>
      </c>
      <c r="B273" s="10" t="s">
        <v>388</v>
      </c>
      <c r="C273" s="17"/>
      <c r="D273" s="44"/>
    </row>
    <row r="274" spans="1:4" x14ac:dyDescent="0.25">
      <c r="A274" s="5" t="s">
        <v>140</v>
      </c>
      <c r="B274" s="6" t="s">
        <v>389</v>
      </c>
      <c r="C274" s="17">
        <v>125</v>
      </c>
      <c r="D274" s="44"/>
    </row>
    <row r="275" spans="1:4" x14ac:dyDescent="0.25">
      <c r="A275" s="5" t="s">
        <v>141</v>
      </c>
      <c r="B275" s="6" t="s">
        <v>390</v>
      </c>
      <c r="C275" s="17">
        <v>10</v>
      </c>
      <c r="D275" s="44"/>
    </row>
    <row r="276" spans="1:4" x14ac:dyDescent="0.25">
      <c r="A276" s="5" t="s">
        <v>565</v>
      </c>
      <c r="B276" s="40" t="s">
        <v>391</v>
      </c>
      <c r="C276" s="17">
        <v>165</v>
      </c>
      <c r="D276" s="44"/>
    </row>
    <row r="277" spans="1:4" x14ac:dyDescent="0.25">
      <c r="A277" s="5" t="s">
        <v>142</v>
      </c>
      <c r="B277" s="6" t="s">
        <v>721</v>
      </c>
      <c r="C277" s="17">
        <v>70</v>
      </c>
      <c r="D277" s="44"/>
    </row>
    <row r="278" spans="1:4" x14ac:dyDescent="0.25">
      <c r="A278" s="5" t="s">
        <v>723</v>
      </c>
      <c r="B278" s="40" t="s">
        <v>699</v>
      </c>
      <c r="C278" s="48">
        <v>100</v>
      </c>
      <c r="D278" s="44"/>
    </row>
    <row r="279" spans="1:4" x14ac:dyDescent="0.25">
      <c r="A279" s="5" t="s">
        <v>724</v>
      </c>
      <c r="B279" s="40" t="s">
        <v>645</v>
      </c>
      <c r="C279" s="48">
        <v>24</v>
      </c>
      <c r="D279" s="44"/>
    </row>
    <row r="280" spans="1:4" x14ac:dyDescent="0.25">
      <c r="A280" s="5" t="s">
        <v>725</v>
      </c>
      <c r="B280" s="40" t="s">
        <v>646</v>
      </c>
      <c r="C280" s="48">
        <v>15</v>
      </c>
      <c r="D280" s="44"/>
    </row>
    <row r="281" spans="1:4" x14ac:dyDescent="0.25">
      <c r="A281" s="5" t="s">
        <v>726</v>
      </c>
      <c r="B281" s="40" t="s">
        <v>647</v>
      </c>
      <c r="C281" s="48">
        <v>25</v>
      </c>
      <c r="D281" s="44"/>
    </row>
    <row r="282" spans="1:4" x14ac:dyDescent="0.25">
      <c r="A282" s="5" t="s">
        <v>727</v>
      </c>
      <c r="B282" s="40" t="s">
        <v>648</v>
      </c>
      <c r="C282" s="48">
        <v>30</v>
      </c>
      <c r="D282" s="44"/>
    </row>
    <row r="283" spans="1:4" x14ac:dyDescent="0.25">
      <c r="A283" s="5" t="s">
        <v>728</v>
      </c>
      <c r="B283" s="40" t="s">
        <v>649</v>
      </c>
      <c r="C283" s="48">
        <v>30</v>
      </c>
      <c r="D283" s="44"/>
    </row>
    <row r="284" spans="1:4" x14ac:dyDescent="0.25">
      <c r="A284" s="5" t="s">
        <v>729</v>
      </c>
      <c r="B284" s="40" t="s">
        <v>650</v>
      </c>
      <c r="C284" s="48">
        <v>25</v>
      </c>
      <c r="D284" s="44"/>
    </row>
    <row r="285" spans="1:4" ht="31.5" x14ac:dyDescent="0.25">
      <c r="A285" s="5" t="s">
        <v>730</v>
      </c>
      <c r="B285" s="40" t="s">
        <v>651</v>
      </c>
      <c r="C285" s="48">
        <v>68</v>
      </c>
      <c r="D285" s="44"/>
    </row>
    <row r="286" spans="1:4" x14ac:dyDescent="0.25">
      <c r="A286" s="5" t="s">
        <v>731</v>
      </c>
      <c r="B286" s="40" t="s">
        <v>652</v>
      </c>
      <c r="C286" s="48">
        <v>130</v>
      </c>
      <c r="D286" s="44"/>
    </row>
    <row r="287" spans="1:4" ht="31.5" x14ac:dyDescent="0.25">
      <c r="A287" s="5" t="s">
        <v>732</v>
      </c>
      <c r="B287" s="40" t="s">
        <v>653</v>
      </c>
      <c r="C287" s="48">
        <v>160</v>
      </c>
      <c r="D287" s="44"/>
    </row>
    <row r="288" spans="1:4" x14ac:dyDescent="0.25">
      <c r="A288" s="9" t="s">
        <v>143</v>
      </c>
      <c r="B288" s="10" t="s">
        <v>392</v>
      </c>
      <c r="C288" s="17"/>
      <c r="D288" s="47"/>
    </row>
    <row r="289" spans="1:4" x14ac:dyDescent="0.25">
      <c r="A289" s="5" t="s">
        <v>144</v>
      </c>
      <c r="B289" s="6" t="s">
        <v>393</v>
      </c>
      <c r="C289" s="18">
        <v>15</v>
      </c>
      <c r="D289" s="47"/>
    </row>
    <row r="290" spans="1:4" x14ac:dyDescent="0.25">
      <c r="A290" s="5" t="s">
        <v>145</v>
      </c>
      <c r="B290" s="6" t="s">
        <v>394</v>
      </c>
      <c r="C290" s="18">
        <v>20</v>
      </c>
      <c r="D290" s="44"/>
    </row>
    <row r="291" spans="1:4" x14ac:dyDescent="0.25">
      <c r="A291" s="5" t="s">
        <v>146</v>
      </c>
      <c r="B291" s="27" t="s">
        <v>395</v>
      </c>
      <c r="C291" s="18">
        <v>20</v>
      </c>
      <c r="D291" s="44"/>
    </row>
    <row r="292" spans="1:4" x14ac:dyDescent="0.25">
      <c r="A292" s="5" t="s">
        <v>147</v>
      </c>
      <c r="B292" s="6" t="s">
        <v>396</v>
      </c>
      <c r="C292" s="18">
        <v>20</v>
      </c>
      <c r="D292" s="44"/>
    </row>
    <row r="293" spans="1:4" x14ac:dyDescent="0.25">
      <c r="A293" s="9" t="s">
        <v>566</v>
      </c>
      <c r="B293" s="10" t="s">
        <v>397</v>
      </c>
      <c r="C293" s="17"/>
      <c r="D293" s="44"/>
    </row>
    <row r="294" spans="1:4" x14ac:dyDescent="0.25">
      <c r="A294" s="5" t="s">
        <v>567</v>
      </c>
      <c r="B294" s="6" t="s">
        <v>398</v>
      </c>
      <c r="C294" s="17">
        <v>0.2</v>
      </c>
      <c r="D294" s="44"/>
    </row>
    <row r="295" spans="1:4" x14ac:dyDescent="0.25">
      <c r="A295" s="5" t="s">
        <v>568</v>
      </c>
      <c r="B295" s="6" t="s">
        <v>399</v>
      </c>
      <c r="C295" s="17">
        <v>0.3</v>
      </c>
      <c r="D295" s="44"/>
    </row>
    <row r="296" spans="1:4" x14ac:dyDescent="0.25">
      <c r="A296" s="9" t="s">
        <v>569</v>
      </c>
      <c r="B296" s="10" t="s">
        <v>400</v>
      </c>
      <c r="C296" s="17"/>
      <c r="D296" s="44"/>
    </row>
    <row r="297" spans="1:4" x14ac:dyDescent="0.25">
      <c r="A297" s="5" t="s">
        <v>570</v>
      </c>
      <c r="B297" s="6" t="s">
        <v>401</v>
      </c>
      <c r="C297" s="17">
        <v>5</v>
      </c>
      <c r="D297" s="44"/>
    </row>
    <row r="298" spans="1:4" x14ac:dyDescent="0.25">
      <c r="A298" s="5" t="s">
        <v>571</v>
      </c>
      <c r="B298" s="6" t="s">
        <v>402</v>
      </c>
      <c r="C298" s="17">
        <v>3</v>
      </c>
      <c r="D298" s="44"/>
    </row>
    <row r="299" spans="1:4" x14ac:dyDescent="0.25">
      <c r="A299" s="5" t="s">
        <v>572</v>
      </c>
      <c r="B299" s="6" t="s">
        <v>403</v>
      </c>
      <c r="C299" s="17">
        <v>2</v>
      </c>
      <c r="D299" s="44"/>
    </row>
    <row r="300" spans="1:4" x14ac:dyDescent="0.25">
      <c r="A300" s="9" t="s">
        <v>573</v>
      </c>
      <c r="B300" s="10" t="s">
        <v>404</v>
      </c>
      <c r="C300" s="17"/>
      <c r="D300" s="44"/>
    </row>
    <row r="301" spans="1:4" x14ac:dyDescent="0.25">
      <c r="A301" s="5" t="s">
        <v>574</v>
      </c>
      <c r="B301" s="6" t="s">
        <v>663</v>
      </c>
      <c r="C301" s="17">
        <v>2.9</v>
      </c>
      <c r="D301" s="44"/>
    </row>
    <row r="302" spans="1:4" x14ac:dyDescent="0.25">
      <c r="A302" s="5" t="s">
        <v>575</v>
      </c>
      <c r="B302" s="36" t="s">
        <v>664</v>
      </c>
      <c r="C302" s="35">
        <v>15</v>
      </c>
      <c r="D302" s="44"/>
    </row>
    <row r="303" spans="1:4" x14ac:dyDescent="0.25">
      <c r="A303" s="5" t="s">
        <v>576</v>
      </c>
      <c r="B303" s="36" t="s">
        <v>672</v>
      </c>
      <c r="C303" s="35">
        <v>20</v>
      </c>
      <c r="D303" s="44"/>
    </row>
    <row r="304" spans="1:4" x14ac:dyDescent="0.25">
      <c r="A304" s="5" t="s">
        <v>577</v>
      </c>
      <c r="B304" s="37" t="s">
        <v>665</v>
      </c>
      <c r="C304" s="17">
        <v>8</v>
      </c>
      <c r="D304" s="44"/>
    </row>
    <row r="305" spans="1:4" x14ac:dyDescent="0.25">
      <c r="A305" s="5" t="s">
        <v>578</v>
      </c>
      <c r="B305" s="39" t="s">
        <v>666</v>
      </c>
      <c r="C305" s="17">
        <v>12</v>
      </c>
      <c r="D305" s="44"/>
    </row>
    <row r="306" spans="1:4" x14ac:dyDescent="0.25">
      <c r="A306" s="5" t="s">
        <v>686</v>
      </c>
      <c r="B306" s="6" t="s">
        <v>667</v>
      </c>
      <c r="C306" s="17">
        <v>5</v>
      </c>
      <c r="D306" s="44"/>
    </row>
    <row r="307" spans="1:4" x14ac:dyDescent="0.25">
      <c r="A307" s="5" t="s">
        <v>687</v>
      </c>
      <c r="B307" s="6" t="s">
        <v>668</v>
      </c>
      <c r="C307" s="17">
        <v>10</v>
      </c>
      <c r="D307" s="44"/>
    </row>
    <row r="308" spans="1:4" x14ac:dyDescent="0.25">
      <c r="A308" s="5" t="s">
        <v>688</v>
      </c>
      <c r="B308" s="6" t="s">
        <v>669</v>
      </c>
      <c r="C308" s="17">
        <v>5</v>
      </c>
      <c r="D308" s="44"/>
    </row>
    <row r="309" spans="1:4" x14ac:dyDescent="0.25">
      <c r="A309" s="5" t="s">
        <v>689</v>
      </c>
      <c r="B309" s="6" t="s">
        <v>670</v>
      </c>
      <c r="C309" s="17">
        <v>10</v>
      </c>
      <c r="D309" s="44"/>
    </row>
    <row r="310" spans="1:4" x14ac:dyDescent="0.25">
      <c r="A310" s="5" t="s">
        <v>690</v>
      </c>
      <c r="B310" s="6" t="s">
        <v>671</v>
      </c>
      <c r="C310" s="17">
        <v>15</v>
      </c>
      <c r="D310" s="44"/>
    </row>
    <row r="311" spans="1:4" x14ac:dyDescent="0.25">
      <c r="A311" s="9" t="s">
        <v>579</v>
      </c>
      <c r="B311" s="10" t="s">
        <v>405</v>
      </c>
      <c r="C311" s="17">
        <v>0.17</v>
      </c>
      <c r="D311" s="44"/>
    </row>
    <row r="312" spans="1:4" x14ac:dyDescent="0.25">
      <c r="A312" s="9" t="s">
        <v>580</v>
      </c>
      <c r="B312" s="10" t="s">
        <v>406</v>
      </c>
      <c r="C312" s="17"/>
      <c r="D312" s="44"/>
    </row>
    <row r="313" spans="1:4" x14ac:dyDescent="0.25">
      <c r="A313" s="5" t="s">
        <v>782</v>
      </c>
      <c r="B313" s="6" t="s">
        <v>767</v>
      </c>
      <c r="C313" s="17">
        <v>10</v>
      </c>
      <c r="D313" s="44"/>
    </row>
    <row r="314" spans="1:4" ht="31.5" x14ac:dyDescent="0.25">
      <c r="A314" s="5" t="s">
        <v>783</v>
      </c>
      <c r="B314" s="6" t="s">
        <v>780</v>
      </c>
      <c r="C314" s="17">
        <v>10</v>
      </c>
      <c r="D314" s="44"/>
    </row>
    <row r="315" spans="1:4" x14ac:dyDescent="0.25">
      <c r="A315" s="5" t="s">
        <v>784</v>
      </c>
      <c r="B315" s="6" t="s">
        <v>778</v>
      </c>
      <c r="C315" s="17">
        <v>20</v>
      </c>
      <c r="D315" s="1"/>
    </row>
    <row r="316" spans="1:4" x14ac:dyDescent="0.25">
      <c r="A316" s="51" t="s">
        <v>785</v>
      </c>
      <c r="B316" s="6" t="s">
        <v>779</v>
      </c>
      <c r="C316" s="17">
        <v>100</v>
      </c>
    </row>
    <row r="317" spans="1:4" x14ac:dyDescent="0.25">
      <c r="A317" s="9" t="s">
        <v>581</v>
      </c>
      <c r="B317" s="10" t="s">
        <v>407</v>
      </c>
      <c r="C317" s="17"/>
      <c r="D317" s="44"/>
    </row>
    <row r="318" spans="1:4" x14ac:dyDescent="0.25">
      <c r="A318" s="5" t="s">
        <v>148</v>
      </c>
      <c r="B318" s="6" t="s">
        <v>408</v>
      </c>
      <c r="C318" s="17">
        <v>10</v>
      </c>
      <c r="D318" s="44"/>
    </row>
    <row r="319" spans="1:4" x14ac:dyDescent="0.25">
      <c r="A319" s="5" t="s">
        <v>582</v>
      </c>
      <c r="B319" s="6" t="s">
        <v>409</v>
      </c>
      <c r="C319" s="17">
        <v>10</v>
      </c>
      <c r="D319" s="44"/>
    </row>
    <row r="320" spans="1:4" x14ac:dyDescent="0.25">
      <c r="A320" s="13" t="s">
        <v>583</v>
      </c>
      <c r="B320" s="19" t="s">
        <v>410</v>
      </c>
      <c r="C320" s="17"/>
      <c r="D320" s="44"/>
    </row>
    <row r="321" spans="1:4" x14ac:dyDescent="0.25">
      <c r="A321" s="5" t="s">
        <v>149</v>
      </c>
      <c r="B321" s="6" t="s">
        <v>768</v>
      </c>
      <c r="C321" s="17">
        <v>20</v>
      </c>
      <c r="D321" s="44"/>
    </row>
    <row r="322" spans="1:4" x14ac:dyDescent="0.25">
      <c r="A322" s="5" t="s">
        <v>150</v>
      </c>
      <c r="B322" s="6" t="s">
        <v>769</v>
      </c>
      <c r="C322" s="17">
        <v>30</v>
      </c>
      <c r="D322" s="44"/>
    </row>
    <row r="323" spans="1:4" x14ac:dyDescent="0.25">
      <c r="A323" s="5" t="s">
        <v>151</v>
      </c>
      <c r="B323" s="6" t="s">
        <v>770</v>
      </c>
      <c r="C323" s="17">
        <v>20</v>
      </c>
      <c r="D323" s="44"/>
    </row>
    <row r="324" spans="1:4" x14ac:dyDescent="0.25">
      <c r="A324" s="5" t="s">
        <v>152</v>
      </c>
      <c r="B324" s="6" t="s">
        <v>771</v>
      </c>
      <c r="C324" s="17">
        <v>20</v>
      </c>
      <c r="D324" s="44"/>
    </row>
    <row r="325" spans="1:4" x14ac:dyDescent="0.25">
      <c r="A325" s="5" t="s">
        <v>153</v>
      </c>
      <c r="B325" s="6" t="s">
        <v>772</v>
      </c>
      <c r="C325" s="17">
        <v>30</v>
      </c>
      <c r="D325" s="44"/>
    </row>
    <row r="326" spans="1:4" x14ac:dyDescent="0.25">
      <c r="A326" s="5" t="s">
        <v>154</v>
      </c>
      <c r="B326" s="6" t="s">
        <v>773</v>
      </c>
      <c r="C326" s="17">
        <v>30</v>
      </c>
      <c r="D326" s="44"/>
    </row>
    <row r="327" spans="1:4" x14ac:dyDescent="0.25">
      <c r="A327" s="5" t="s">
        <v>155</v>
      </c>
      <c r="B327" s="6" t="s">
        <v>774</v>
      </c>
      <c r="C327" s="17">
        <v>70</v>
      </c>
      <c r="D327" s="44"/>
    </row>
    <row r="328" spans="1:4" x14ac:dyDescent="0.25">
      <c r="A328" s="7" t="s">
        <v>156</v>
      </c>
      <c r="B328" s="6" t="s">
        <v>775</v>
      </c>
      <c r="C328" s="17">
        <v>25</v>
      </c>
      <c r="D328" s="44"/>
    </row>
    <row r="329" spans="1:4" x14ac:dyDescent="0.25">
      <c r="A329" s="9" t="s">
        <v>584</v>
      </c>
      <c r="B329" s="10" t="s">
        <v>411</v>
      </c>
      <c r="C329" s="17"/>
      <c r="D329" s="44"/>
    </row>
    <row r="330" spans="1:4" x14ac:dyDescent="0.25">
      <c r="A330" s="5" t="s">
        <v>720</v>
      </c>
      <c r="B330" s="6" t="s">
        <v>654</v>
      </c>
      <c r="C330" s="17">
        <v>30</v>
      </c>
      <c r="D330" s="44"/>
    </row>
    <row r="331" spans="1:4" x14ac:dyDescent="0.25">
      <c r="A331" s="5" t="s">
        <v>157</v>
      </c>
      <c r="B331" s="6" t="s">
        <v>655</v>
      </c>
      <c r="C331" s="18">
        <v>25</v>
      </c>
      <c r="D331" s="44"/>
    </row>
    <row r="332" spans="1:4" x14ac:dyDescent="0.25">
      <c r="A332" s="5" t="s">
        <v>158</v>
      </c>
      <c r="B332" s="6" t="s">
        <v>412</v>
      </c>
      <c r="C332" s="18">
        <v>15</v>
      </c>
      <c r="D332" s="44"/>
    </row>
    <row r="333" spans="1:4" x14ac:dyDescent="0.25">
      <c r="A333" s="5" t="s">
        <v>692</v>
      </c>
      <c r="B333" s="6" t="s">
        <v>674</v>
      </c>
      <c r="C333" s="18">
        <v>35</v>
      </c>
      <c r="D333" s="44"/>
    </row>
    <row r="334" spans="1:4" x14ac:dyDescent="0.25">
      <c r="A334" s="5" t="s">
        <v>693</v>
      </c>
      <c r="B334" s="6" t="s">
        <v>656</v>
      </c>
      <c r="C334" s="18">
        <v>15</v>
      </c>
      <c r="D334" s="44"/>
    </row>
    <row r="335" spans="1:4" x14ac:dyDescent="0.25">
      <c r="A335" s="5" t="s">
        <v>694</v>
      </c>
      <c r="B335" s="6" t="s">
        <v>657</v>
      </c>
      <c r="C335" s="18">
        <v>15</v>
      </c>
      <c r="D335" s="44"/>
    </row>
    <row r="336" spans="1:4" x14ac:dyDescent="0.25">
      <c r="A336" s="5" t="s">
        <v>695</v>
      </c>
      <c r="B336" s="6" t="s">
        <v>658</v>
      </c>
      <c r="C336" s="18">
        <v>20</v>
      </c>
      <c r="D336" s="44"/>
    </row>
    <row r="337" spans="1:4" ht="31.5" x14ac:dyDescent="0.25">
      <c r="A337" s="9" t="s">
        <v>585</v>
      </c>
      <c r="B337" s="10" t="s">
        <v>413</v>
      </c>
      <c r="C337" s="17">
        <v>1.5</v>
      </c>
      <c r="D337" s="44"/>
    </row>
    <row r="338" spans="1:4" ht="31.5" x14ac:dyDescent="0.25">
      <c r="A338" s="9" t="s">
        <v>586</v>
      </c>
      <c r="B338" s="10" t="s">
        <v>781</v>
      </c>
      <c r="C338" s="17">
        <v>25</v>
      </c>
      <c r="D338" s="44"/>
    </row>
    <row r="339" spans="1:4" x14ac:dyDescent="0.25">
      <c r="A339" s="9" t="s">
        <v>587</v>
      </c>
      <c r="B339" s="10" t="s">
        <v>414</v>
      </c>
      <c r="C339" s="17"/>
      <c r="D339" s="44"/>
    </row>
    <row r="340" spans="1:4" x14ac:dyDescent="0.25">
      <c r="A340" s="5" t="s">
        <v>588</v>
      </c>
      <c r="B340" s="12" t="s">
        <v>415</v>
      </c>
      <c r="C340" s="17">
        <v>850</v>
      </c>
      <c r="D340" s="44"/>
    </row>
    <row r="341" spans="1:4" x14ac:dyDescent="0.25">
      <c r="A341" s="5" t="s">
        <v>589</v>
      </c>
      <c r="B341" s="12" t="s">
        <v>416</v>
      </c>
      <c r="C341" s="17">
        <v>850</v>
      </c>
      <c r="D341" s="44"/>
    </row>
    <row r="342" spans="1:4" x14ac:dyDescent="0.25">
      <c r="A342" s="5" t="s">
        <v>590</v>
      </c>
      <c r="B342" s="12" t="s">
        <v>417</v>
      </c>
      <c r="C342" s="17">
        <v>400</v>
      </c>
      <c r="D342" s="44"/>
    </row>
    <row r="343" spans="1:4" x14ac:dyDescent="0.25">
      <c r="A343" s="5" t="s">
        <v>591</v>
      </c>
      <c r="B343" s="12" t="s">
        <v>418</v>
      </c>
      <c r="C343" s="17">
        <v>500</v>
      </c>
      <c r="D343" s="44"/>
    </row>
    <row r="344" spans="1:4" x14ac:dyDescent="0.25">
      <c r="A344" s="5" t="s">
        <v>592</v>
      </c>
      <c r="B344" s="12" t="s">
        <v>419</v>
      </c>
      <c r="C344" s="17">
        <v>100</v>
      </c>
      <c r="D344" s="44"/>
    </row>
    <row r="345" spans="1:4" ht="31.5" x14ac:dyDescent="0.25">
      <c r="A345" s="5" t="s">
        <v>593</v>
      </c>
      <c r="B345" s="12" t="s">
        <v>420</v>
      </c>
      <c r="C345" s="17">
        <v>200</v>
      </c>
      <c r="D345" s="44"/>
    </row>
    <row r="346" spans="1:4" x14ac:dyDescent="0.25">
      <c r="A346" s="5" t="s">
        <v>594</v>
      </c>
      <c r="B346" s="12" t="s">
        <v>421</v>
      </c>
      <c r="C346" s="17">
        <v>400</v>
      </c>
      <c r="D346" s="44"/>
    </row>
    <row r="347" spans="1:4" x14ac:dyDescent="0.25">
      <c r="A347" s="5" t="s">
        <v>595</v>
      </c>
      <c r="B347" s="12" t="s">
        <v>422</v>
      </c>
      <c r="C347" s="17">
        <v>400</v>
      </c>
      <c r="D347" s="44"/>
    </row>
    <row r="348" spans="1:4" x14ac:dyDescent="0.25">
      <c r="A348" s="5" t="s">
        <v>596</v>
      </c>
      <c r="B348" s="12" t="s">
        <v>423</v>
      </c>
      <c r="C348" s="17">
        <v>850</v>
      </c>
      <c r="D348" s="44"/>
    </row>
    <row r="349" spans="1:4" x14ac:dyDescent="0.25">
      <c r="A349" s="5" t="s">
        <v>597</v>
      </c>
      <c r="B349" s="12" t="s">
        <v>424</v>
      </c>
      <c r="C349" s="17">
        <v>850</v>
      </c>
      <c r="D349" s="44"/>
    </row>
    <row r="350" spans="1:4" ht="31.5" x14ac:dyDescent="0.25">
      <c r="A350" s="5" t="s">
        <v>598</v>
      </c>
      <c r="B350" s="12" t="s">
        <v>425</v>
      </c>
      <c r="C350" s="17">
        <v>300</v>
      </c>
      <c r="D350" s="44"/>
    </row>
    <row r="351" spans="1:4" ht="31.5" x14ac:dyDescent="0.25">
      <c r="A351" s="5" t="s">
        <v>599</v>
      </c>
      <c r="B351" s="12" t="s">
        <v>426</v>
      </c>
      <c r="C351" s="17">
        <v>300</v>
      </c>
      <c r="D351" s="44"/>
    </row>
    <row r="352" spans="1:4" x14ac:dyDescent="0.25">
      <c r="A352" s="5" t="s">
        <v>600</v>
      </c>
      <c r="B352" s="12" t="s">
        <v>427</v>
      </c>
      <c r="C352" s="17">
        <v>200</v>
      </c>
      <c r="D352" s="44"/>
    </row>
    <row r="353" spans="1:4" ht="31.5" x14ac:dyDescent="0.25">
      <c r="A353" s="5" t="s">
        <v>601</v>
      </c>
      <c r="B353" s="12" t="s">
        <v>428</v>
      </c>
      <c r="C353" s="17">
        <v>90</v>
      </c>
      <c r="D353" s="44"/>
    </row>
    <row r="354" spans="1:4" x14ac:dyDescent="0.25">
      <c r="A354" s="5" t="s">
        <v>602</v>
      </c>
      <c r="B354" s="12" t="s">
        <v>429</v>
      </c>
      <c r="C354" s="17">
        <v>100</v>
      </c>
      <c r="D354" s="44"/>
    </row>
    <row r="355" spans="1:4" x14ac:dyDescent="0.25">
      <c r="A355" s="5" t="s">
        <v>603</v>
      </c>
      <c r="B355" s="12" t="s">
        <v>430</v>
      </c>
      <c r="C355" s="17">
        <v>150</v>
      </c>
      <c r="D355" s="44"/>
    </row>
    <row r="356" spans="1:4" x14ac:dyDescent="0.25">
      <c r="A356" s="5" t="s">
        <v>604</v>
      </c>
      <c r="B356" s="12" t="s">
        <v>431</v>
      </c>
      <c r="C356" s="17">
        <v>40</v>
      </c>
      <c r="D356" s="44"/>
    </row>
    <row r="357" spans="1:4" x14ac:dyDescent="0.25">
      <c r="A357" s="5" t="s">
        <v>605</v>
      </c>
      <c r="B357" s="12" t="s">
        <v>432</v>
      </c>
      <c r="C357" s="17">
        <v>100</v>
      </c>
      <c r="D357" s="44"/>
    </row>
    <row r="358" spans="1:4" x14ac:dyDescent="0.25">
      <c r="A358" s="5" t="s">
        <v>606</v>
      </c>
      <c r="B358" s="12" t="s">
        <v>433</v>
      </c>
      <c r="C358" s="17">
        <v>100</v>
      </c>
      <c r="D358" s="44"/>
    </row>
    <row r="359" spans="1:4" x14ac:dyDescent="0.25">
      <c r="A359" s="5" t="s">
        <v>607</v>
      </c>
      <c r="B359" s="12" t="s">
        <v>434</v>
      </c>
      <c r="C359" s="17">
        <v>70</v>
      </c>
      <c r="D359" s="44"/>
    </row>
    <row r="360" spans="1:4" x14ac:dyDescent="0.25">
      <c r="A360" s="5" t="s">
        <v>159</v>
      </c>
      <c r="B360" s="6" t="s">
        <v>450</v>
      </c>
      <c r="C360" s="17">
        <v>210</v>
      </c>
      <c r="D360" s="44"/>
    </row>
    <row r="361" spans="1:4" x14ac:dyDescent="0.25">
      <c r="A361" s="5" t="s">
        <v>160</v>
      </c>
      <c r="B361" s="20" t="s">
        <v>435</v>
      </c>
      <c r="C361" s="17">
        <v>650</v>
      </c>
      <c r="D361" s="44"/>
    </row>
    <row r="362" spans="1:4" x14ac:dyDescent="0.25">
      <c r="A362" s="5" t="s">
        <v>161</v>
      </c>
      <c r="B362" s="6" t="s">
        <v>436</v>
      </c>
      <c r="C362" s="17">
        <v>650</v>
      </c>
      <c r="D362" s="44"/>
    </row>
    <row r="363" spans="1:4" x14ac:dyDescent="0.25">
      <c r="A363" s="5" t="s">
        <v>163</v>
      </c>
      <c r="B363" s="20" t="s">
        <v>438</v>
      </c>
      <c r="C363" s="17">
        <v>400</v>
      </c>
      <c r="D363" s="44"/>
    </row>
    <row r="364" spans="1:4" x14ac:dyDescent="0.25">
      <c r="A364" s="5" t="s">
        <v>164</v>
      </c>
      <c r="B364" s="20" t="s">
        <v>439</v>
      </c>
      <c r="C364" s="17">
        <v>850</v>
      </c>
      <c r="D364" s="44"/>
    </row>
    <row r="365" spans="1:4" x14ac:dyDescent="0.25">
      <c r="A365" s="5" t="s">
        <v>165</v>
      </c>
      <c r="B365" s="20" t="s">
        <v>440</v>
      </c>
      <c r="C365" s="17">
        <v>850</v>
      </c>
      <c r="D365" s="44"/>
    </row>
    <row r="366" spans="1:4" x14ac:dyDescent="0.25">
      <c r="A366" s="5" t="s">
        <v>166</v>
      </c>
      <c r="B366" s="20" t="s">
        <v>441</v>
      </c>
      <c r="C366" s="17">
        <v>850</v>
      </c>
      <c r="D366" s="44"/>
    </row>
    <row r="367" spans="1:4" ht="31.5" x14ac:dyDescent="0.25">
      <c r="A367" s="5" t="s">
        <v>162</v>
      </c>
      <c r="B367" s="6" t="s">
        <v>610</v>
      </c>
      <c r="C367" s="17">
        <v>1800</v>
      </c>
      <c r="D367" s="44"/>
    </row>
    <row r="368" spans="1:4" x14ac:dyDescent="0.25">
      <c r="A368" s="5" t="s">
        <v>611</v>
      </c>
      <c r="B368" s="20" t="s">
        <v>786</v>
      </c>
      <c r="C368" s="17">
        <v>80</v>
      </c>
      <c r="D368" s="44"/>
    </row>
    <row r="369" spans="1:4" x14ac:dyDescent="0.25">
      <c r="A369" s="5" t="s">
        <v>612</v>
      </c>
      <c r="B369" s="20" t="s">
        <v>787</v>
      </c>
      <c r="C369" s="17">
        <v>150</v>
      </c>
      <c r="D369" s="44"/>
    </row>
    <row r="370" spans="1:4" x14ac:dyDescent="0.25">
      <c r="A370" s="5" t="s">
        <v>613</v>
      </c>
      <c r="B370" s="20" t="s">
        <v>437</v>
      </c>
      <c r="C370" s="17">
        <v>400</v>
      </c>
      <c r="D370" s="44"/>
    </row>
    <row r="371" spans="1:4" x14ac:dyDescent="0.25">
      <c r="A371" s="5" t="s">
        <v>788</v>
      </c>
      <c r="B371" s="20" t="s">
        <v>789</v>
      </c>
      <c r="C371" s="17">
        <v>200</v>
      </c>
      <c r="D371" s="44"/>
    </row>
    <row r="372" spans="1:4" ht="31.5" x14ac:dyDescent="0.25">
      <c r="A372" s="5" t="s">
        <v>738</v>
      </c>
      <c r="B372" s="29" t="s">
        <v>614</v>
      </c>
      <c r="C372" s="30">
        <v>300</v>
      </c>
      <c r="D372" s="44"/>
    </row>
    <row r="373" spans="1:4" x14ac:dyDescent="0.25">
      <c r="A373" s="5" t="s">
        <v>739</v>
      </c>
      <c r="B373" s="28" t="s">
        <v>615</v>
      </c>
      <c r="C373" s="17">
        <v>110</v>
      </c>
      <c r="D373" s="44"/>
    </row>
    <row r="374" spans="1:4" x14ac:dyDescent="0.25">
      <c r="A374" s="5" t="s">
        <v>740</v>
      </c>
      <c r="B374" s="31" t="s">
        <v>616</v>
      </c>
      <c r="C374" s="17">
        <v>115</v>
      </c>
      <c r="D374" s="44"/>
    </row>
    <row r="375" spans="1:4" x14ac:dyDescent="0.25">
      <c r="A375" s="5" t="s">
        <v>741</v>
      </c>
      <c r="B375" s="31" t="s">
        <v>617</v>
      </c>
      <c r="C375" s="17" t="s">
        <v>618</v>
      </c>
      <c r="D375" s="44"/>
    </row>
    <row r="376" spans="1:4" x14ac:dyDescent="0.25">
      <c r="A376" s="5" t="s">
        <v>742</v>
      </c>
      <c r="B376" s="31" t="s">
        <v>619</v>
      </c>
      <c r="C376" s="17">
        <v>950</v>
      </c>
      <c r="D376" s="44"/>
    </row>
    <row r="377" spans="1:4" ht="31.5" x14ac:dyDescent="0.25">
      <c r="A377" s="5" t="s">
        <v>743</v>
      </c>
      <c r="B377" s="32" t="s">
        <v>620</v>
      </c>
      <c r="C377" s="17">
        <v>1050</v>
      </c>
      <c r="D377" s="44"/>
    </row>
    <row r="378" spans="1:4" x14ac:dyDescent="0.25">
      <c r="A378" s="5" t="s">
        <v>744</v>
      </c>
      <c r="B378" s="32" t="s">
        <v>621</v>
      </c>
      <c r="C378" s="17">
        <v>1350</v>
      </c>
      <c r="D378" s="44"/>
    </row>
    <row r="379" spans="1:4" x14ac:dyDescent="0.25">
      <c r="A379" s="5" t="s">
        <v>745</v>
      </c>
      <c r="B379" s="33" t="s">
        <v>622</v>
      </c>
      <c r="C379" s="17">
        <v>1800</v>
      </c>
      <c r="D379" s="44"/>
    </row>
    <row r="380" spans="1:4" x14ac:dyDescent="0.25">
      <c r="A380" s="5" t="s">
        <v>746</v>
      </c>
      <c r="B380" s="33" t="s">
        <v>623</v>
      </c>
      <c r="C380" s="17">
        <v>3200</v>
      </c>
      <c r="D380" s="44"/>
    </row>
    <row r="381" spans="1:4" x14ac:dyDescent="0.25">
      <c r="A381" s="5" t="s">
        <v>747</v>
      </c>
      <c r="B381" s="33" t="s">
        <v>624</v>
      </c>
      <c r="C381" s="17">
        <v>2500</v>
      </c>
      <c r="D381" s="44"/>
    </row>
    <row r="382" spans="1:4" x14ac:dyDescent="0.25">
      <c r="A382" s="34" t="s">
        <v>748</v>
      </c>
      <c r="B382" s="33" t="s">
        <v>625</v>
      </c>
      <c r="C382" s="17">
        <v>3000</v>
      </c>
      <c r="D382" s="44"/>
    </row>
    <row r="383" spans="1:4" x14ac:dyDescent="0.25">
      <c r="A383" s="34" t="s">
        <v>749</v>
      </c>
      <c r="B383" s="33" t="s">
        <v>626</v>
      </c>
      <c r="C383" s="17">
        <v>1000</v>
      </c>
      <c r="D383" s="44"/>
    </row>
    <row r="384" spans="1:4" x14ac:dyDescent="0.25">
      <c r="A384" s="34" t="s">
        <v>750</v>
      </c>
      <c r="B384" s="33" t="s">
        <v>627</v>
      </c>
      <c r="C384" s="17">
        <v>2000</v>
      </c>
      <c r="D384" s="44"/>
    </row>
    <row r="385" spans="1:4" x14ac:dyDescent="0.25">
      <c r="A385" s="34" t="s">
        <v>751</v>
      </c>
      <c r="B385" s="33" t="s">
        <v>628</v>
      </c>
      <c r="C385" s="17">
        <v>3200</v>
      </c>
      <c r="D385" s="44"/>
    </row>
    <row r="386" spans="1:4" x14ac:dyDescent="0.25">
      <c r="A386" s="34" t="s">
        <v>752</v>
      </c>
      <c r="B386" s="33" t="s">
        <v>629</v>
      </c>
      <c r="C386" s="17">
        <v>2500</v>
      </c>
    </row>
    <row r="387" spans="1:4" x14ac:dyDescent="0.25">
      <c r="A387" s="34" t="s">
        <v>753</v>
      </c>
      <c r="B387" s="33" t="s">
        <v>630</v>
      </c>
      <c r="C387" s="17">
        <v>2000</v>
      </c>
    </row>
    <row r="388" spans="1:4" x14ac:dyDescent="0.25">
      <c r="A388" s="34" t="s">
        <v>754</v>
      </c>
      <c r="B388" s="33" t="s">
        <v>631</v>
      </c>
      <c r="C388" s="17">
        <v>3500</v>
      </c>
    </row>
    <row r="389" spans="1:4" x14ac:dyDescent="0.25">
      <c r="A389" s="34" t="s">
        <v>755</v>
      </c>
      <c r="B389" s="33" t="s">
        <v>632</v>
      </c>
      <c r="C389" s="17">
        <v>2500</v>
      </c>
    </row>
    <row r="390" spans="1:4" x14ac:dyDescent="0.25">
      <c r="A390" s="34" t="s">
        <v>756</v>
      </c>
      <c r="B390" s="33" t="s">
        <v>633</v>
      </c>
      <c r="C390" s="17">
        <v>850</v>
      </c>
    </row>
    <row r="391" spans="1:4" x14ac:dyDescent="0.25">
      <c r="A391" s="34" t="s">
        <v>757</v>
      </c>
      <c r="B391" s="33" t="s">
        <v>634</v>
      </c>
      <c r="C391" s="17">
        <v>400</v>
      </c>
    </row>
    <row r="392" spans="1:4" x14ac:dyDescent="0.25">
      <c r="A392" s="34" t="s">
        <v>758</v>
      </c>
      <c r="B392" s="33" t="s">
        <v>635</v>
      </c>
      <c r="C392" s="17">
        <v>1200</v>
      </c>
    </row>
    <row r="393" spans="1:4" x14ac:dyDescent="0.25">
      <c r="A393" s="34" t="s">
        <v>759</v>
      </c>
      <c r="B393" s="33" t="s">
        <v>636</v>
      </c>
      <c r="C393" s="17">
        <v>900</v>
      </c>
    </row>
    <row r="394" spans="1:4" x14ac:dyDescent="0.25">
      <c r="A394" s="34" t="s">
        <v>760</v>
      </c>
      <c r="B394" s="32" t="s">
        <v>637</v>
      </c>
      <c r="C394" s="30">
        <v>2500</v>
      </c>
    </row>
    <row r="395" spans="1:4" x14ac:dyDescent="0.25">
      <c r="A395" s="34" t="s">
        <v>761</v>
      </c>
      <c r="B395" s="33" t="s">
        <v>638</v>
      </c>
      <c r="C395" s="17">
        <v>3500</v>
      </c>
    </row>
    <row r="396" spans="1:4" x14ac:dyDescent="0.25">
      <c r="A396" s="34" t="s">
        <v>762</v>
      </c>
      <c r="B396" s="33" t="s">
        <v>639</v>
      </c>
      <c r="C396" s="17">
        <v>600</v>
      </c>
    </row>
    <row r="397" spans="1:4" x14ac:dyDescent="0.25">
      <c r="A397" s="9" t="s">
        <v>167</v>
      </c>
      <c r="B397" s="10" t="s">
        <v>442</v>
      </c>
      <c r="C397" s="17"/>
    </row>
    <row r="398" spans="1:4" x14ac:dyDescent="0.25">
      <c r="A398" s="5" t="s">
        <v>168</v>
      </c>
      <c r="B398" s="12" t="s">
        <v>443</v>
      </c>
      <c r="C398" s="17">
        <v>1</v>
      </c>
    </row>
    <row r="399" spans="1:4" x14ac:dyDescent="0.25">
      <c r="A399" s="5" t="s">
        <v>169</v>
      </c>
      <c r="B399" s="12" t="s">
        <v>444</v>
      </c>
      <c r="C399" s="17">
        <v>6</v>
      </c>
    </row>
    <row r="400" spans="1:4" x14ac:dyDescent="0.25">
      <c r="A400" s="9" t="s">
        <v>793</v>
      </c>
      <c r="B400" s="52" t="s">
        <v>792</v>
      </c>
      <c r="C400" s="17"/>
    </row>
    <row r="401" spans="1:9" x14ac:dyDescent="0.25">
      <c r="A401" s="5" t="s">
        <v>791</v>
      </c>
      <c r="B401" s="12" t="s">
        <v>792</v>
      </c>
      <c r="C401" s="17">
        <v>0</v>
      </c>
    </row>
    <row r="403" spans="1:9" x14ac:dyDescent="0.25">
      <c r="A403" s="1" t="s">
        <v>691</v>
      </c>
    </row>
    <row r="404" spans="1:9" ht="30" customHeight="1" x14ac:dyDescent="0.25"/>
    <row r="405" spans="1:9" ht="14.25" customHeight="1" x14ac:dyDescent="0.25">
      <c r="A405" s="1" t="s">
        <v>447</v>
      </c>
    </row>
    <row r="406" spans="1:9" ht="15.75" customHeight="1" x14ac:dyDescent="0.25">
      <c r="A406" s="1" t="s">
        <v>448</v>
      </c>
    </row>
    <row r="407" spans="1:9" ht="18" customHeight="1" x14ac:dyDescent="0.25">
      <c r="A407" s="1" t="s">
        <v>449</v>
      </c>
    </row>
    <row r="408" spans="1:9" x14ac:dyDescent="0.25">
      <c r="A408" s="1" t="s">
        <v>790</v>
      </c>
      <c r="I408" s="38"/>
    </row>
    <row r="409" spans="1:9" ht="22.5" customHeight="1" x14ac:dyDescent="0.25">
      <c r="I409" s="38"/>
    </row>
    <row r="410" spans="1:9" x14ac:dyDescent="0.25">
      <c r="I410" s="38"/>
    </row>
    <row r="411" spans="1:9" x14ac:dyDescent="0.25">
      <c r="I411" s="38"/>
    </row>
    <row r="412" spans="1:9" ht="15" customHeight="1" x14ac:dyDescent="0.25">
      <c r="I412" s="38"/>
    </row>
    <row r="413" spans="1:9" x14ac:dyDescent="0.25">
      <c r="I413" s="38"/>
    </row>
    <row r="478" ht="28.5" customHeight="1" x14ac:dyDescent="0.25"/>
    <row r="479" ht="21" customHeight="1" x14ac:dyDescent="0.25"/>
    <row r="492" spans="1:8" s="28" customFormat="1" x14ac:dyDescent="0.25">
      <c r="A492" s="1"/>
      <c r="B492" s="1"/>
      <c r="C492" s="1"/>
      <c r="D492" s="41"/>
      <c r="E492" s="1"/>
      <c r="F492" s="1"/>
      <c r="G492" s="1"/>
      <c r="H492" s="1"/>
    </row>
    <row r="493" spans="1:8" s="28" customFormat="1" x14ac:dyDescent="0.25">
      <c r="A493" s="1"/>
      <c r="B493" s="1"/>
      <c r="C493" s="1"/>
      <c r="D493" s="41"/>
      <c r="E493" s="1"/>
      <c r="F493" s="1"/>
      <c r="G493" s="1"/>
      <c r="H493" s="1"/>
    </row>
    <row r="494" spans="1:8" s="28" customFormat="1" x14ac:dyDescent="0.25">
      <c r="A494" s="1"/>
      <c r="B494" s="1"/>
      <c r="C494" s="1"/>
      <c r="D494" s="41"/>
      <c r="E494" s="1"/>
      <c r="F494" s="1"/>
      <c r="G494" s="1"/>
      <c r="H494" s="1"/>
    </row>
    <row r="495" spans="1:8" s="28" customFormat="1" x14ac:dyDescent="0.25">
      <c r="A495" s="1"/>
      <c r="B495" s="1"/>
      <c r="C495" s="1"/>
      <c r="D495" s="41"/>
      <c r="E495" s="1"/>
      <c r="F495" s="1"/>
      <c r="G495" s="1"/>
      <c r="H495" s="1"/>
    </row>
  </sheetData>
  <mergeCells count="5">
    <mergeCell ref="A6:A8"/>
    <mergeCell ref="B6:B8"/>
    <mergeCell ref="C6:C8"/>
    <mergeCell ref="A2:C2"/>
    <mergeCell ref="A5:C5"/>
  </mergeCells>
  <phoneticPr fontId="13" type="noConversion"/>
  <conditionalFormatting sqref="B268:B272 B276 B279:B287 B190:B195">
    <cfRule type="expression" dxfId="1" priority="304" stopIfTrue="1">
      <formula>AND(COUNTIF($D:$D,B190)&gt;1,NOT(ISBLANK(B190)))</formula>
    </cfRule>
  </conditionalFormatting>
  <conditionalFormatting sqref="B278">
    <cfRule type="expression" dxfId="0" priority="300" stopIfTrue="1">
      <formula>AND(COUNTIF($C:$C,B278)&gt;1,NOT(ISBLANK(B278)))</formula>
    </cfRule>
  </conditionalFormatting>
  <pageMargins left="0.17" right="0.1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Lapa2</vt:lpstr>
      <vt:lpstr>Lapa3</vt:lpstr>
      <vt:lpstr>Lapa4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2025-06-30T07:10:14Z</cp:lastPrinted>
  <dcterms:created xsi:type="dcterms:W3CDTF">2023-03-07T09:22:47Z</dcterms:created>
  <dcterms:modified xsi:type="dcterms:W3CDTF">2025-06-30T13:43:11Z</dcterms:modified>
</cp:coreProperties>
</file>